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00"/>
  </bookViews>
  <sheets>
    <sheet name="DEIC Check list" sheetId="1" r:id="rId1"/>
    <sheet name="Sheet1" sheetId="3" state="hidden" r:id="rId2"/>
    <sheet name="Sheet2" sheetId="2" state="hidden" r:id="rId3"/>
  </sheets>
  <definedNames>
    <definedName name="DST">OFFSET('DEIC Check list'!AQ1048575,MATCH('DEIC Check list'!$D1048576,'DEIC Check list'!$AL:$AL,0)-1,1,COUNTIF('DEIC Check list'!$AL:$AL,'DEIC Check list'!$D1048576),1)</definedName>
    <definedName name="Month">'DEIC Check list'!$AJ$2:$AJ$53</definedName>
    <definedName name="State">'DEIC Check list'!$AK$2:$AK$38</definedName>
  </definedNames>
  <calcPr calcId="144525"/>
</workbook>
</file>

<file path=xl/sharedStrings.xml><?xml version="1.0" encoding="utf-8"?>
<sst xmlns="http://schemas.openxmlformats.org/spreadsheetml/2006/main" count="4406" uniqueCount="1381">
  <si>
    <t>Ministry of Health &amp; Family Welfare
Government of India
Rashtriya Bal Swasthya Karyakram (RBSK)
DEIC Monthly Reporting Checklist</t>
  </si>
  <si>
    <t>State</t>
  </si>
  <si>
    <t>District</t>
  </si>
  <si>
    <t>Name of the State</t>
  </si>
  <si>
    <t>Punjab</t>
  </si>
  <si>
    <t xml:space="preserve">Month of Reporting </t>
  </si>
  <si>
    <t>August</t>
  </si>
  <si>
    <t>_Select Month_</t>
  </si>
  <si>
    <t>_Select State_</t>
  </si>
  <si>
    <t>A &amp; N Islands</t>
  </si>
  <si>
    <t>Nicobar</t>
  </si>
  <si>
    <t>Name of the District</t>
  </si>
  <si>
    <t>LUDHIANA</t>
  </si>
  <si>
    <t>Year</t>
  </si>
  <si>
    <t>January</t>
  </si>
  <si>
    <t>North and Middle Andaman</t>
  </si>
  <si>
    <t>Name of facility where DEIC located</t>
  </si>
  <si>
    <t>DH</t>
  </si>
  <si>
    <t>HMIS/MCTS Facility code of DH (As aviliable)</t>
  </si>
  <si>
    <t>February</t>
  </si>
  <si>
    <t>Andhra Pradesh</t>
  </si>
  <si>
    <t>South Andaman</t>
  </si>
  <si>
    <t>Total deliveries as per HMIS in current reporting month in DH where the DEIC is located  ( Reproted Delivery only in DH (HMIS) )</t>
  </si>
  <si>
    <t xml:space="preserve">Total live birth as per HMIS in current reporting month in DH where the DEIC is located </t>
  </si>
  <si>
    <t>March</t>
  </si>
  <si>
    <t>Arunachal Pradesh</t>
  </si>
  <si>
    <t>Ananthapur</t>
  </si>
  <si>
    <t>No of SNCUs in the District</t>
  </si>
  <si>
    <t xml:space="preserve">Weight  of newborn on Admission 
Write Number </t>
  </si>
  <si>
    <t>Pre term</t>
  </si>
  <si>
    <t>April</t>
  </si>
  <si>
    <t>Assam</t>
  </si>
  <si>
    <t>Chittoor</t>
  </si>
  <si>
    <t xml:space="preserve">As per SNCU online in current reporting month </t>
  </si>
  <si>
    <t>Total New borns Admission</t>
  </si>
  <si>
    <t>Total Discharge</t>
  </si>
  <si>
    <t>1500-2499 gm</t>
  </si>
  <si>
    <t>1000-1499 gm</t>
  </si>
  <si>
    <t>&lt;1000gm</t>
  </si>
  <si>
    <t>May</t>
  </si>
  <si>
    <t>Bihar</t>
  </si>
  <si>
    <t xml:space="preserve">Cuddapah (Kadapa) </t>
  </si>
  <si>
    <t>SNCU 1 Name</t>
  </si>
  <si>
    <t>June</t>
  </si>
  <si>
    <t>Chandigarh</t>
  </si>
  <si>
    <t>East Godavari</t>
  </si>
  <si>
    <t>SNCU 2 Name</t>
  </si>
  <si>
    <t>July</t>
  </si>
  <si>
    <t>Chhattisgarh</t>
  </si>
  <si>
    <t>Guntur</t>
  </si>
  <si>
    <t>SNCU 3 Name</t>
  </si>
  <si>
    <t>Dadra &amp; Nagar Haveli</t>
  </si>
  <si>
    <t>Krishna</t>
  </si>
  <si>
    <t>Total</t>
  </si>
  <si>
    <t>September</t>
  </si>
  <si>
    <t>Daman &amp; Diu</t>
  </si>
  <si>
    <t>Kurnool</t>
  </si>
  <si>
    <t>Q1</t>
  </si>
  <si>
    <t>Is DEIC functionally and structurally integrated with SNCU and MCH wing/ward ? Y/N</t>
  </si>
  <si>
    <t>Y</t>
  </si>
  <si>
    <t>October</t>
  </si>
  <si>
    <t>Delhi</t>
  </si>
  <si>
    <t>Nellore</t>
  </si>
  <si>
    <t>Data Items</t>
  </si>
  <si>
    <t>Previous Month</t>
  </si>
  <si>
    <t>November</t>
  </si>
  <si>
    <t>Goa</t>
  </si>
  <si>
    <t>Prakasam</t>
  </si>
  <si>
    <t xml:space="preserve">Number of children referred to the DEIC from Mobile Health Teams </t>
  </si>
  <si>
    <t xml:space="preserve">  </t>
  </si>
  <si>
    <t>December</t>
  </si>
  <si>
    <t>Gujarat</t>
  </si>
  <si>
    <t>Srikakulam</t>
  </si>
  <si>
    <t>(a)</t>
  </si>
  <si>
    <t>less than 1 year</t>
  </si>
  <si>
    <t>Haryana</t>
  </si>
  <si>
    <t>Visakhapatnam</t>
  </si>
  <si>
    <t>(b)</t>
  </si>
  <si>
    <t>1-3 years</t>
  </si>
  <si>
    <t>Himachal Pradesh</t>
  </si>
  <si>
    <t>Vizianagaram</t>
  </si>
  <si>
    <t>(c)</t>
  </si>
  <si>
    <t>4-6 years</t>
  </si>
  <si>
    <t>Jammu &amp; Kashmir</t>
  </si>
  <si>
    <t>West Godavari</t>
  </si>
  <si>
    <t>(d)</t>
  </si>
  <si>
    <t>6-18 years</t>
  </si>
  <si>
    <t>Jharkhand</t>
  </si>
  <si>
    <t>Anjaw</t>
  </si>
  <si>
    <t xml:space="preserve">Number of children referred to the DEIC from other public facilities  </t>
  </si>
  <si>
    <t>Karnataka</t>
  </si>
  <si>
    <t>Changlang</t>
  </si>
  <si>
    <t>Kerala</t>
  </si>
  <si>
    <t>Dibang Valley</t>
  </si>
  <si>
    <t>Lakshadweep</t>
  </si>
  <si>
    <t>East Kameng</t>
  </si>
  <si>
    <t>Madhya Pradesh</t>
  </si>
  <si>
    <t>East Siang</t>
  </si>
  <si>
    <t>Maharashtra</t>
  </si>
  <si>
    <t>Kra Daadi</t>
  </si>
  <si>
    <t xml:space="preserve">Number of children referred to the DEIC from other private facilities  </t>
  </si>
  <si>
    <t>Manipur</t>
  </si>
  <si>
    <t>Kurung Kumey</t>
  </si>
  <si>
    <t>Meghalaya</t>
  </si>
  <si>
    <t>Lohit</t>
  </si>
  <si>
    <t>Mizoram</t>
  </si>
  <si>
    <t>Longding</t>
  </si>
  <si>
    <t>Nagaland</t>
  </si>
  <si>
    <t>Lower Dibang Valley</t>
  </si>
  <si>
    <t>Odisha</t>
  </si>
  <si>
    <t>Lower Subansiri</t>
  </si>
  <si>
    <t xml:space="preserve">Number of children walked into the DEIC on their own  </t>
  </si>
  <si>
    <t>Namsai</t>
  </si>
  <si>
    <t>Puducherry</t>
  </si>
  <si>
    <t>Papum Pare</t>
  </si>
  <si>
    <t>Sikkim</t>
  </si>
  <si>
    <t>Siang</t>
  </si>
  <si>
    <t>Rajasthan</t>
  </si>
  <si>
    <t>Kozhikode</t>
  </si>
  <si>
    <t>Tripura</t>
  </si>
  <si>
    <t>Mallappuram</t>
  </si>
  <si>
    <t xml:space="preserve">Number of children referred by ASHAs in the DEIC </t>
  </si>
  <si>
    <t>Tamil Nadu</t>
  </si>
  <si>
    <t>Thiruvananthapuram</t>
  </si>
  <si>
    <t>a.1</t>
  </si>
  <si>
    <t>For Birth Defect</t>
  </si>
  <si>
    <t>Telengana</t>
  </si>
  <si>
    <t>Thrissur</t>
  </si>
  <si>
    <t>a.1.1</t>
  </si>
  <si>
    <t>Uttar Pradesh</t>
  </si>
  <si>
    <t>Wayanad</t>
  </si>
  <si>
    <t>a.1.2</t>
  </si>
  <si>
    <t>Uttarakhand</t>
  </si>
  <si>
    <t>a.1.3</t>
  </si>
  <si>
    <t>West Bengal</t>
  </si>
  <si>
    <t xml:space="preserve">Agarmalwa </t>
  </si>
  <si>
    <t>a.1.4</t>
  </si>
  <si>
    <t xml:space="preserve">Alirajpur </t>
  </si>
  <si>
    <t>a.2</t>
  </si>
  <si>
    <t>For Developmental delays from revised MCP card</t>
  </si>
  <si>
    <t xml:space="preserve">Anuppur </t>
  </si>
  <si>
    <t>a.2.1</t>
  </si>
  <si>
    <t xml:space="preserve">Ashoknagar </t>
  </si>
  <si>
    <t>a.2.2</t>
  </si>
  <si>
    <t xml:space="preserve">Balaghat </t>
  </si>
  <si>
    <t>a.2.3</t>
  </si>
  <si>
    <t>Kokrajhar</t>
  </si>
  <si>
    <t xml:space="preserve">Number of repeat visit children in the DEIC </t>
  </si>
  <si>
    <t>Lakhimpur</t>
  </si>
  <si>
    <t>Majuli</t>
  </si>
  <si>
    <t>Marigaon</t>
  </si>
  <si>
    <t>Nagaon</t>
  </si>
  <si>
    <t>Nalbari</t>
  </si>
  <si>
    <t>Number of Children managed in DEIC</t>
  </si>
  <si>
    <t>North Cachar Hills</t>
  </si>
  <si>
    <t>Sivsagar</t>
  </si>
  <si>
    <t>Sonitpur</t>
  </si>
  <si>
    <t>South Salamara-Mankachar</t>
  </si>
  <si>
    <t>Tinsukia</t>
  </si>
  <si>
    <t xml:space="preserve">Number of Children referred to secondary and tertiary facilities </t>
  </si>
  <si>
    <t>Udalguri</t>
  </si>
  <si>
    <t>West Karbi Anglong</t>
  </si>
  <si>
    <t>Araria</t>
  </si>
  <si>
    <t>Arwal</t>
  </si>
  <si>
    <t>Aurangabad</t>
  </si>
  <si>
    <t>A</t>
  </si>
  <si>
    <t>Medical Equipments ( A1- A8)</t>
  </si>
  <si>
    <t>Essential / Optional</t>
  </si>
  <si>
    <t>number for each DEIC</t>
  </si>
  <si>
    <t>Available ? Y/N</t>
  </si>
  <si>
    <t>Functional Y/N</t>
  </si>
  <si>
    <t>Banka</t>
  </si>
  <si>
    <t>A1</t>
  </si>
  <si>
    <t>Stethoscope (Paediatric)</t>
  </si>
  <si>
    <t>E</t>
  </si>
  <si>
    <t>N</t>
  </si>
  <si>
    <t>Begusarai</t>
  </si>
  <si>
    <t>A2</t>
  </si>
  <si>
    <t>Sphygmomanometer with Paediatric cuff with 3 different sizes (Infant, Child and Adult) Reusable</t>
  </si>
  <si>
    <t>Bhagalpur</t>
  </si>
  <si>
    <t>A3</t>
  </si>
  <si>
    <t>Infantometer with integrated head piece and sliding leg positioner 10-99cm</t>
  </si>
  <si>
    <t>Bhojpur</t>
  </si>
  <si>
    <t>A4</t>
  </si>
  <si>
    <t>Electronic Baby Weighing Scale</t>
  </si>
  <si>
    <t>Buxar</t>
  </si>
  <si>
    <t>A5</t>
  </si>
  <si>
    <t>Electronic Adult Weighing Scale (Platform Type)</t>
  </si>
  <si>
    <t>Darbhanga</t>
  </si>
  <si>
    <t>A6</t>
  </si>
  <si>
    <t>Height Measuring scale -Stadiometer</t>
  </si>
  <si>
    <t>East Champaran</t>
  </si>
  <si>
    <t>A7</t>
  </si>
  <si>
    <t>MUAC tape</t>
  </si>
  <si>
    <t>Gaya</t>
  </si>
  <si>
    <t>A8</t>
  </si>
  <si>
    <t>Head circumference tape-Non stretchable TEFLON synthetic material</t>
  </si>
  <si>
    <t>Jehanabad</t>
  </si>
  <si>
    <t>Dedicated space available for medical check up for the patient, (Y/N)</t>
  </si>
  <si>
    <t>Kaimur Bhabua</t>
  </si>
  <si>
    <t>if available, write Length X Breadth (in ft.) of the space.</t>
  </si>
  <si>
    <t>Katihar</t>
  </si>
  <si>
    <t>Designation</t>
  </si>
  <si>
    <t>Name of Staff</t>
  </si>
  <si>
    <t>Date of Joining</t>
  </si>
  <si>
    <t>Trained in Basic DEIC 15 days training at Nodal Centre, Y/N</t>
  </si>
  <si>
    <t>If Trained date of training at Nodal centre</t>
  </si>
  <si>
    <t>Khagaria</t>
  </si>
  <si>
    <t>Paedatirician</t>
  </si>
  <si>
    <t>VACANT( DOCTORS OF DH LOOKING AFTER THE PATIENTS OF DEIC)</t>
  </si>
  <si>
    <t>Kishanganj</t>
  </si>
  <si>
    <t>MBBS (MO)</t>
  </si>
  <si>
    <t>VACANT</t>
  </si>
  <si>
    <t>Lakhisarai</t>
  </si>
  <si>
    <t>Madhepura</t>
  </si>
  <si>
    <t>B</t>
  </si>
  <si>
    <t>ECG Equipments</t>
  </si>
  <si>
    <t>Madhubani</t>
  </si>
  <si>
    <t>B1</t>
  </si>
  <si>
    <t>ECG machine with pediatric Chest leads:</t>
  </si>
  <si>
    <t>Optional</t>
  </si>
  <si>
    <t>ONE</t>
  </si>
  <si>
    <t>Munger</t>
  </si>
  <si>
    <t>B2</t>
  </si>
  <si>
    <t>Ultrasound cum ECHO Machine for Pediatric and neonate</t>
  </si>
  <si>
    <t>Muzaffarpur</t>
  </si>
  <si>
    <t>Q4</t>
  </si>
  <si>
    <r>
      <rPr>
        <b/>
        <u/>
        <sz val="12"/>
        <color indexed="9"/>
        <rFont val="Calibri"/>
        <charset val="134"/>
      </rPr>
      <t>If ECG digital machine and ECHO machines are available,</t>
    </r>
    <r>
      <rPr>
        <sz val="12"/>
        <color indexed="9"/>
        <rFont val="Calibri"/>
        <charset val="134"/>
      </rPr>
      <t xml:space="preserve"> please respond to followings</t>
    </r>
  </si>
  <si>
    <t>Nalanda</t>
  </si>
  <si>
    <t>Number of Children managed with CHD/RHD</t>
  </si>
  <si>
    <t>Nawada</t>
  </si>
  <si>
    <t>Less than 1 year</t>
  </si>
  <si>
    <t>Patna</t>
  </si>
  <si>
    <t>Purnia</t>
  </si>
  <si>
    <t>Rohtas</t>
  </si>
  <si>
    <t>Saharsa</t>
  </si>
  <si>
    <t>Samastipur</t>
  </si>
  <si>
    <t>Saran</t>
  </si>
  <si>
    <t>Sheikhpura</t>
  </si>
  <si>
    <t>Sheohar</t>
  </si>
  <si>
    <t>Sitamarhi</t>
  </si>
  <si>
    <t>Vaishali</t>
  </si>
  <si>
    <t>C</t>
  </si>
  <si>
    <t xml:space="preserve">Hearing Equipments </t>
  </si>
  <si>
    <t>West Champaran</t>
  </si>
  <si>
    <t>C1</t>
  </si>
  <si>
    <t>Screener pediatric audiometer</t>
  </si>
  <si>
    <t>C2</t>
  </si>
  <si>
    <t>PURE TONE AUDIOMETER WITH BONE CONDUCTOR:DIAGNOSTIC</t>
  </si>
  <si>
    <t>Balod</t>
  </si>
  <si>
    <t>C3</t>
  </si>
  <si>
    <t>Paediatric Video Auroscope (Otoscope)</t>
  </si>
  <si>
    <t>Baloda Bazar</t>
  </si>
  <si>
    <t>C4</t>
  </si>
  <si>
    <t>Portable handheld Tympanometer/Impedance Audiometer-Table top</t>
  </si>
  <si>
    <t>Balrampur</t>
  </si>
  <si>
    <t>C5</t>
  </si>
  <si>
    <t>Oto-acoustic emission(OAE) instrument</t>
  </si>
  <si>
    <t>Bemetra</t>
  </si>
  <si>
    <t>C6</t>
  </si>
  <si>
    <t>Automatic ABR screener without disposable electrodes Stimulation level 35 dBHL</t>
  </si>
  <si>
    <t xml:space="preserve">Bilaspur  </t>
  </si>
  <si>
    <t>C7</t>
  </si>
  <si>
    <t>Brainstem Evoked Response Audiometer with insert phone BERA or with both Bone-conduction auditory brain-stem response (BCA BR) and Air-conducted (AC ). Bone vibrator and baby insert phone ABR with ASSR (Optional)</t>
  </si>
  <si>
    <t>Dantewada</t>
  </si>
  <si>
    <t>C8</t>
  </si>
  <si>
    <t>Tuning Fork 1 set-4 tuning fork of 4 different freq 128 Hz, 256 Hz, 512 Hz and 1024 Hz</t>
  </si>
  <si>
    <t>Dhamtari</t>
  </si>
  <si>
    <t>C9</t>
  </si>
  <si>
    <t>Speech and Voice software</t>
  </si>
  <si>
    <t>Durg</t>
  </si>
  <si>
    <t>C10</t>
  </si>
  <si>
    <t xml:space="preserve">OPD material. </t>
  </si>
  <si>
    <t>Gariyaband</t>
  </si>
  <si>
    <t>C11</t>
  </si>
  <si>
    <t xml:space="preserve">LED Head light  </t>
  </si>
  <si>
    <t>Janjgir Champa</t>
  </si>
  <si>
    <t>C12</t>
  </si>
  <si>
    <t>Thudicum’s speculum set</t>
  </si>
  <si>
    <t>Jashpur</t>
  </si>
  <si>
    <t>C13</t>
  </si>
  <si>
    <t>Killian’ speculum set</t>
  </si>
  <si>
    <t>Kanker</t>
  </si>
  <si>
    <t>C14</t>
  </si>
  <si>
    <t>Laryngeal mirrors set</t>
  </si>
  <si>
    <t>Kabirdham (Kawardha)</t>
  </si>
  <si>
    <t>C15</t>
  </si>
  <si>
    <t>Posterior rhinoscopic mirrors</t>
  </si>
  <si>
    <t>Kondagaon</t>
  </si>
  <si>
    <t>C16</t>
  </si>
  <si>
    <t>Aural Speculum all sizes black finish</t>
  </si>
  <si>
    <t>Koriya</t>
  </si>
  <si>
    <t>C17</t>
  </si>
  <si>
    <t>Nasal Packing Forceps</t>
  </si>
  <si>
    <t>Mahasamund</t>
  </si>
  <si>
    <t>C18</t>
  </si>
  <si>
    <t>Aural Suction Tips (Micro suction adapter)</t>
  </si>
  <si>
    <t>Mungeli</t>
  </si>
  <si>
    <t>C19</t>
  </si>
  <si>
    <t>Nasal Suction Tips</t>
  </si>
  <si>
    <t>Narayanpur</t>
  </si>
  <si>
    <t>C20</t>
  </si>
  <si>
    <t>Tuning Forceps 512</t>
  </si>
  <si>
    <t>Raigarh</t>
  </si>
  <si>
    <t>C21</t>
  </si>
  <si>
    <t>Hartman’s Forceps</t>
  </si>
  <si>
    <t>Raipur</t>
  </si>
  <si>
    <t>C22</t>
  </si>
  <si>
    <t>Eustachian tube catheter</t>
  </si>
  <si>
    <t>Rajnandgaon</t>
  </si>
  <si>
    <t>C23</t>
  </si>
  <si>
    <t>Punch biopsy forceps</t>
  </si>
  <si>
    <t>Sukma</t>
  </si>
  <si>
    <t>C24</t>
  </si>
  <si>
    <t>Laryngeal biopsy forceps</t>
  </si>
  <si>
    <t>Surajpur</t>
  </si>
  <si>
    <t>C25</t>
  </si>
  <si>
    <t>BP Handles of various sizes</t>
  </si>
  <si>
    <t>Surguja</t>
  </si>
  <si>
    <t>C26</t>
  </si>
  <si>
    <t>Tongue depressor</t>
  </si>
  <si>
    <t>Dadra and Nagar Haveli</t>
  </si>
  <si>
    <t>Q3</t>
  </si>
  <si>
    <t>is theAudiometry room sound proofed Y/N</t>
  </si>
  <si>
    <t xml:space="preserve">Decible in Audiometry room </t>
  </si>
  <si>
    <t>Daman</t>
  </si>
  <si>
    <t xml:space="preserve">Name of staff </t>
  </si>
  <si>
    <t>Diu</t>
  </si>
  <si>
    <t xml:space="preserve">Audiologist </t>
  </si>
  <si>
    <t>NOT AVAILABLE</t>
  </si>
  <si>
    <t>Central</t>
  </si>
  <si>
    <t>New Delhi</t>
  </si>
  <si>
    <t>What are the number of new born screened for auditory impairment</t>
  </si>
  <si>
    <t>North</t>
  </si>
  <si>
    <t>Number of newborn found with auditory impairment</t>
  </si>
  <si>
    <t>North East</t>
  </si>
  <si>
    <t>New borns</t>
  </si>
  <si>
    <t>North West</t>
  </si>
  <si>
    <t>SNCU discharged</t>
  </si>
  <si>
    <t>Shahdara</t>
  </si>
  <si>
    <t>Number of newborn found with auditory impairment managed</t>
  </si>
  <si>
    <t>South</t>
  </si>
  <si>
    <t>South East</t>
  </si>
  <si>
    <t>South West</t>
  </si>
  <si>
    <t>Number of Children with auditory  impairment managed</t>
  </si>
  <si>
    <t>West</t>
  </si>
  <si>
    <t>North Goa</t>
  </si>
  <si>
    <t>Ahmedabad</t>
  </si>
  <si>
    <t>Amreli</t>
  </si>
  <si>
    <t>Anand</t>
  </si>
  <si>
    <t>Aravalli</t>
  </si>
  <si>
    <t>Banas Kantha</t>
  </si>
  <si>
    <t>Bharuch</t>
  </si>
  <si>
    <t>Bhavnagar</t>
  </si>
  <si>
    <t>Botad</t>
  </si>
  <si>
    <t>D</t>
  </si>
  <si>
    <t>Vision Equipments :</t>
  </si>
  <si>
    <t>Chhotaudepur</t>
  </si>
  <si>
    <t>D1</t>
  </si>
  <si>
    <t>Ophthalmic Refraction Chair Unit</t>
  </si>
  <si>
    <t>1 (2 in Model DEIC)</t>
  </si>
  <si>
    <t>Dahod</t>
  </si>
  <si>
    <t>D2</t>
  </si>
  <si>
    <t>Infant and toddler VEP or Visual Evoked Potential Testing equipment</t>
  </si>
  <si>
    <t>OPT</t>
  </si>
  <si>
    <t>Devbhumi Dwarka</t>
  </si>
  <si>
    <t>D3</t>
  </si>
  <si>
    <t>Pencil torch with yellow light</t>
  </si>
  <si>
    <t>Gandhinagar</t>
  </si>
  <si>
    <t>D4</t>
  </si>
  <si>
    <t>Lea Grating Paddles</t>
  </si>
  <si>
    <t>Gir Somnath</t>
  </si>
  <si>
    <t>D5</t>
  </si>
  <si>
    <t>Lea Near vision single symbol Playing cards</t>
  </si>
  <si>
    <t>Jamnagar</t>
  </si>
  <si>
    <t>D6</t>
  </si>
  <si>
    <t>Lea Near vision cards with symbols with Cord</t>
  </si>
  <si>
    <t>Junagadh</t>
  </si>
  <si>
    <t>D7</t>
  </si>
  <si>
    <t>Lea Symbol 13-Line Translucent Distance Chart (10 feet/3 meters)</t>
  </si>
  <si>
    <t>Kachchh</t>
  </si>
  <si>
    <t>D8</t>
  </si>
  <si>
    <t>LEA Symbols Low Contrast 10M Flip chart</t>
  </si>
  <si>
    <t>Kheda</t>
  </si>
  <si>
    <t>D9</t>
  </si>
  <si>
    <t>Lea 3-D Puzzle</t>
  </si>
  <si>
    <t>Mahesana</t>
  </si>
  <si>
    <t>D10</t>
  </si>
  <si>
    <t>Hiding Heidi Low Contrast Face Test, serial no. : 253500; Double Sided</t>
  </si>
  <si>
    <t>Mahisagar</t>
  </si>
  <si>
    <t>D11</t>
  </si>
  <si>
    <t>Heidi Expressions Test Game serial no. 254505</t>
  </si>
  <si>
    <t>Morbi</t>
  </si>
  <si>
    <t>D12</t>
  </si>
  <si>
    <t>Navsari</t>
  </si>
  <si>
    <t>D13</t>
  </si>
  <si>
    <t>Panch Mahals</t>
  </si>
  <si>
    <t>D14</t>
  </si>
  <si>
    <t>Spectacle Occluder Item # 52327</t>
  </si>
  <si>
    <t>Patan</t>
  </si>
  <si>
    <t>D15</t>
  </si>
  <si>
    <t>Occluder Glasses Item # 52851</t>
  </si>
  <si>
    <t>Porbandar</t>
  </si>
  <si>
    <t>D16</t>
  </si>
  <si>
    <t>AAPOS Vision Screening Kit item no. # 120</t>
  </si>
  <si>
    <t>Rajkot</t>
  </si>
  <si>
    <t>D17</t>
  </si>
  <si>
    <t>LEA SYMBOLS® Chart for Vision Rehabilitation item no. 258000</t>
  </si>
  <si>
    <t>Sabar Kantha</t>
  </si>
  <si>
    <t>D18</t>
  </si>
  <si>
    <t>Leo Learns by doing- DVD for interaction with a vision impaired child (790000)</t>
  </si>
  <si>
    <t>Surat</t>
  </si>
  <si>
    <t>D19</t>
  </si>
  <si>
    <t>COVD Pediatric Kit –400444 SKU number</t>
  </si>
  <si>
    <t>Surendranagar</t>
  </si>
  <si>
    <t>D20</t>
  </si>
  <si>
    <t>Lea Fixation stick</t>
  </si>
  <si>
    <t>Tapi</t>
  </si>
  <si>
    <t>D21</t>
  </si>
  <si>
    <t>Mini Spinning Fixation Globes</t>
  </si>
  <si>
    <t>The Dangs</t>
  </si>
  <si>
    <t>D22</t>
  </si>
  <si>
    <t>Canon Power shot TX1 digital camera</t>
  </si>
  <si>
    <t>Vadodara</t>
  </si>
  <si>
    <t>D23</t>
  </si>
  <si>
    <t>Log Mar Charts</t>
  </si>
  <si>
    <t>Valsad</t>
  </si>
  <si>
    <t>D24</t>
  </si>
  <si>
    <t>Snellen’s Chart</t>
  </si>
  <si>
    <t>Ambala</t>
  </si>
  <si>
    <t>D25</t>
  </si>
  <si>
    <t>Direct Ophthalmoscope</t>
  </si>
  <si>
    <t>Bhiwani</t>
  </si>
  <si>
    <t>D26</t>
  </si>
  <si>
    <t>Streak Retinoscope</t>
  </si>
  <si>
    <t>Charkhi Dadri</t>
  </si>
  <si>
    <t>D27</t>
  </si>
  <si>
    <t>Hand held slit lamp</t>
  </si>
  <si>
    <t>Faridabad</t>
  </si>
  <si>
    <t>D28</t>
  </si>
  <si>
    <t>Pediatric Trail Lens Set</t>
  </si>
  <si>
    <t>Fatehabad</t>
  </si>
  <si>
    <t>D29</t>
  </si>
  <si>
    <t>Children’s Trial frame</t>
  </si>
  <si>
    <t>Gurgaon</t>
  </si>
  <si>
    <t>D30</t>
  </si>
  <si>
    <t>Vision testing drum</t>
  </si>
  <si>
    <t>Hisar</t>
  </si>
  <si>
    <t>D31</t>
  </si>
  <si>
    <t>Illuminated Near Vision Test Drum</t>
  </si>
  <si>
    <t>Jhajjar</t>
  </si>
  <si>
    <t>D32</t>
  </si>
  <si>
    <t>Random Dot Butterfly stereopsis test with intermediate-sized Polarized glasses</t>
  </si>
  <si>
    <t>Jind</t>
  </si>
  <si>
    <t>R.O.P Equipments</t>
  </si>
  <si>
    <t>Kaithal</t>
  </si>
  <si>
    <t>E1</t>
  </si>
  <si>
    <t>Binocular Indirect Opthalmoscope with a 20, 28 or 30 D lens</t>
  </si>
  <si>
    <t>Karnal</t>
  </si>
  <si>
    <t>E2</t>
  </si>
  <si>
    <t>Eye speculum (Alfonso infant wire speculum)</t>
  </si>
  <si>
    <t>Kurukshetra</t>
  </si>
  <si>
    <t>E3</t>
  </si>
  <si>
    <t xml:space="preserve">Scleral depressor (wire vectis)            </t>
  </si>
  <si>
    <t>Mahendragarh</t>
  </si>
  <si>
    <t>E4</t>
  </si>
  <si>
    <t>ROP speculum</t>
  </si>
  <si>
    <t>Mewat</t>
  </si>
  <si>
    <t>E5</t>
  </si>
  <si>
    <t>Laser console plus laser indirect opthalmoscope with protective glass</t>
  </si>
  <si>
    <t>Panchkula</t>
  </si>
  <si>
    <t>E6</t>
  </si>
  <si>
    <t>Retinal/Fundas camera</t>
  </si>
  <si>
    <t>Panipat</t>
  </si>
  <si>
    <t>Q2</t>
  </si>
  <si>
    <t>Are New Born and SNCU discharges being screened for visual impairment ? Y/N</t>
  </si>
  <si>
    <t>Rewari</t>
  </si>
  <si>
    <r>
      <rPr>
        <b/>
        <sz val="12"/>
        <color indexed="9"/>
        <rFont val="Calibri"/>
        <charset val="134"/>
      </rPr>
      <t>If Yes</t>
    </r>
    <r>
      <rPr>
        <sz val="12"/>
        <color indexed="9"/>
        <rFont val="Calibri"/>
        <charset val="134"/>
      </rPr>
      <t xml:space="preserve">, What are the number of new born screened </t>
    </r>
  </si>
  <si>
    <t>Rohtak</t>
  </si>
  <si>
    <t>Number of Children found with Visual impairment</t>
  </si>
  <si>
    <t>Sirsa</t>
  </si>
  <si>
    <t>Yamunanagar</t>
  </si>
  <si>
    <t>Bilaspur</t>
  </si>
  <si>
    <t>Number of newborn found with Visual impairment managed</t>
  </si>
  <si>
    <t>Chamba</t>
  </si>
  <si>
    <t>Hamirpur</t>
  </si>
  <si>
    <t>Kangra</t>
  </si>
  <si>
    <t>Number of new born found suffering from RoP</t>
  </si>
  <si>
    <t>Kinnaur</t>
  </si>
  <si>
    <t>Kullu</t>
  </si>
  <si>
    <t>Lahul Spiti</t>
  </si>
  <si>
    <t>Number of new born with RoP managed</t>
  </si>
  <si>
    <t>Mandi</t>
  </si>
  <si>
    <t>Shimla</t>
  </si>
  <si>
    <t>Anantnag</t>
  </si>
  <si>
    <t>Bandipora</t>
  </si>
  <si>
    <t>Baramula</t>
  </si>
  <si>
    <t>Doda</t>
  </si>
  <si>
    <t>Ganderbal</t>
  </si>
  <si>
    <t>Optometrist</t>
  </si>
  <si>
    <t>SHIVANI SHARMA</t>
  </si>
  <si>
    <t>NO</t>
  </si>
  <si>
    <t>Jammu</t>
  </si>
  <si>
    <t>Kargil</t>
  </si>
  <si>
    <t>Number of Children with Visual impairment managed</t>
  </si>
  <si>
    <t>Kathua</t>
  </si>
  <si>
    <t>Kishtwar</t>
  </si>
  <si>
    <t>Kulgam</t>
  </si>
  <si>
    <t>Kupwara</t>
  </si>
  <si>
    <t>Leh Ladakh</t>
  </si>
  <si>
    <t>Poonch</t>
  </si>
  <si>
    <t>Pulwama</t>
  </si>
  <si>
    <t>Rajouri</t>
  </si>
  <si>
    <t>Ramban</t>
  </si>
  <si>
    <t>Reasi</t>
  </si>
  <si>
    <t>Samba</t>
  </si>
  <si>
    <t>F</t>
  </si>
  <si>
    <t>Equipments for Psychological Tests</t>
  </si>
  <si>
    <t>Shopian</t>
  </si>
  <si>
    <t>F1</t>
  </si>
  <si>
    <t>Receptive-Expressive Emergent LanguageTest—Third Edition (REEL-3)</t>
  </si>
  <si>
    <t>Srinagar</t>
  </si>
  <si>
    <t>F2</t>
  </si>
  <si>
    <t>LPT: Linguistic profile test</t>
  </si>
  <si>
    <t>Udhampur</t>
  </si>
  <si>
    <t>F3</t>
  </si>
  <si>
    <t>Developmental assessment for Indian Infants (DASSI)</t>
  </si>
  <si>
    <t>Bokaro</t>
  </si>
  <si>
    <t>F4</t>
  </si>
  <si>
    <t>Vineland Social Maturity Scale</t>
  </si>
  <si>
    <t>Chatra</t>
  </si>
  <si>
    <t>F5</t>
  </si>
  <si>
    <t>Vineland Adaptive Behaviour Scales</t>
  </si>
  <si>
    <t>Deoghar</t>
  </si>
  <si>
    <t>F6</t>
  </si>
  <si>
    <t>Developmental Screening Test (DST) by Bharat Raj</t>
  </si>
  <si>
    <t>Dhanbad</t>
  </si>
  <si>
    <t>F7</t>
  </si>
  <si>
    <t>Denver Developmental Screening Test II (DDST-II)</t>
  </si>
  <si>
    <t>Dumka</t>
  </si>
  <si>
    <t>F8</t>
  </si>
  <si>
    <t>Stanford Binet (Indian adaptation-Kulshreshta)</t>
  </si>
  <si>
    <t>Garhwa</t>
  </si>
  <si>
    <t>F9</t>
  </si>
  <si>
    <t>Bayley-III Screening Test Complete Kit Includes; Manual, Stim Book, Picture Book, Record Forms 25 Packs.</t>
  </si>
  <si>
    <t>Giridih</t>
  </si>
  <si>
    <t>F10</t>
  </si>
  <si>
    <t>Piagets Sensori-motor Intelligence Scale 0-2 years • Piagetian Cognitive Tasks</t>
  </si>
  <si>
    <t>Godda</t>
  </si>
  <si>
    <t>F11</t>
  </si>
  <si>
    <t xml:space="preserve">Dyslexia Early Screening Test 4-6 years (DEST)  </t>
  </si>
  <si>
    <t>Gumla</t>
  </si>
  <si>
    <t>F12</t>
  </si>
  <si>
    <t>Dyslexia Screening Test Junior (6-11 years)</t>
  </si>
  <si>
    <t>Hazaribagh</t>
  </si>
  <si>
    <t>F13</t>
  </si>
  <si>
    <t>NIMHANS battery</t>
  </si>
  <si>
    <t>Jamtara</t>
  </si>
  <si>
    <t>F14</t>
  </si>
  <si>
    <t>Childhood Behavioral Checklist CBCL</t>
  </si>
  <si>
    <t>Khunti</t>
  </si>
  <si>
    <t>F15</t>
  </si>
  <si>
    <t>Cerebral Palsy and Neuro-motor impairment: INCLEN (INDT -NMI)</t>
  </si>
  <si>
    <t>Kodarma</t>
  </si>
  <si>
    <t>F16</t>
  </si>
  <si>
    <t>INCLEN Diagnostic Tool for Epilepsy (INDT -EPI)</t>
  </si>
  <si>
    <t>Latehar</t>
  </si>
  <si>
    <t>F17</t>
  </si>
  <si>
    <t>INCLEN-ASD or Indian Scale for Assessment of Autism (ISAA)</t>
  </si>
  <si>
    <t>Lohardaga</t>
  </si>
  <si>
    <t>F18</t>
  </si>
  <si>
    <t>ADHDT2</t>
  </si>
  <si>
    <t>opt</t>
  </si>
  <si>
    <t>Pakaur</t>
  </si>
  <si>
    <t>F19</t>
  </si>
  <si>
    <t>SANGUIN FORM BOARD</t>
  </si>
  <si>
    <t>Palamu</t>
  </si>
  <si>
    <t>Pashchimi Singhbhum</t>
  </si>
  <si>
    <t>Psychologist</t>
  </si>
  <si>
    <t>SONI KUMARI</t>
  </si>
  <si>
    <t>Purbi Singhbhum</t>
  </si>
  <si>
    <t>Ramgarh</t>
  </si>
  <si>
    <t>Number of Children managed</t>
  </si>
  <si>
    <t>Ranchi</t>
  </si>
  <si>
    <t>Sahibganj</t>
  </si>
  <si>
    <t>Saraikela</t>
  </si>
  <si>
    <t>Simdega</t>
  </si>
  <si>
    <t>Bagalkote</t>
  </si>
  <si>
    <t>Bangalore Rural</t>
  </si>
  <si>
    <t>Bangalore Urban</t>
  </si>
  <si>
    <t>Belgaum</t>
  </si>
  <si>
    <t>Bellary</t>
  </si>
  <si>
    <t>Bidar</t>
  </si>
  <si>
    <t>Bijapur</t>
  </si>
  <si>
    <t>G</t>
  </si>
  <si>
    <t>Lab Equipments</t>
  </si>
  <si>
    <t>Chamrajnagar</t>
  </si>
  <si>
    <t>G1</t>
  </si>
  <si>
    <t>Automated Blood cell Counter (3 part)</t>
  </si>
  <si>
    <t>one</t>
  </si>
  <si>
    <t>Chikkaballapur</t>
  </si>
  <si>
    <t>G2</t>
  </si>
  <si>
    <t>Microscope</t>
  </si>
  <si>
    <t>Chikmagalur</t>
  </si>
  <si>
    <t>G3</t>
  </si>
  <si>
    <t>Semi-automated analyzer</t>
  </si>
  <si>
    <t>Chitradurga</t>
  </si>
  <si>
    <t>G4</t>
  </si>
  <si>
    <t>Digital Hemoglobinometer(with cuvic and lancet)</t>
  </si>
  <si>
    <t>Dakshina Kannada</t>
  </si>
  <si>
    <t>G5</t>
  </si>
  <si>
    <t>Isoelectric focusing (IEF)</t>
  </si>
  <si>
    <t>Davanagere</t>
  </si>
  <si>
    <t>G6</t>
  </si>
  <si>
    <t>Hemoglobin HPLC system</t>
  </si>
  <si>
    <t>Dharwad</t>
  </si>
  <si>
    <t>G7</t>
  </si>
  <si>
    <t>ELISA Reader and Washer</t>
  </si>
  <si>
    <t>Gadag</t>
  </si>
  <si>
    <t>Gulbarga</t>
  </si>
  <si>
    <t>H</t>
  </si>
  <si>
    <t>Dentist Equipments</t>
  </si>
  <si>
    <t>Hassan</t>
  </si>
  <si>
    <t>H1</t>
  </si>
  <si>
    <t>Pediatric Dental Chair</t>
  </si>
  <si>
    <t>ADULT DENTAL CHAIR AVAILABLE UNDER SCHOOL HEALTH</t>
  </si>
  <si>
    <t>Haveri</t>
  </si>
  <si>
    <t>H2</t>
  </si>
  <si>
    <t>Wall mounted dental x ray along with consumable (Dental IOPA xray film)</t>
  </si>
  <si>
    <t>Kodagu</t>
  </si>
  <si>
    <t>H3</t>
  </si>
  <si>
    <t>RVG (Radiovisiography)</t>
  </si>
  <si>
    <t>Kolar</t>
  </si>
  <si>
    <t>H4</t>
  </si>
  <si>
    <t>Intra Oral Camera</t>
  </si>
  <si>
    <t>Koppal</t>
  </si>
  <si>
    <t>H5</t>
  </si>
  <si>
    <t>Table top Front Loading Autoclave (electrical)</t>
  </si>
  <si>
    <t>Mandya</t>
  </si>
  <si>
    <t>H6</t>
  </si>
  <si>
    <t>LED Curing Light source (composite)</t>
  </si>
  <si>
    <t>(WITH ADULT DENTAL CHAIR)</t>
  </si>
  <si>
    <t>Mysore</t>
  </si>
  <si>
    <t>H7</t>
  </si>
  <si>
    <r>
      <rPr>
        <b/>
        <sz val="12"/>
        <color indexed="10"/>
        <rFont val="Calibri"/>
        <charset val="134"/>
      </rPr>
      <t>Specific dental equipments</t>
    </r>
    <r>
      <rPr>
        <b/>
        <sz val="12"/>
        <color indexed="8"/>
        <rFont val="Calibri"/>
        <charset val="134"/>
      </rPr>
      <t xml:space="preserve"> :</t>
    </r>
  </si>
  <si>
    <t>Raichur</t>
  </si>
  <si>
    <t>H7.1</t>
  </si>
  <si>
    <t>Forceps set for extraction: 2 Set (1 Adult +1 Paediatric)</t>
  </si>
  <si>
    <t>Ramanagar</t>
  </si>
  <si>
    <t>H7.2</t>
  </si>
  <si>
    <t xml:space="preserve">Restorative Filling and Carving Instruments     
Set : 1 set  along with consumable :
a. GIC filling (15gm powder/8g liquid) 
b. Zinc oxide powder (110 g) 
c. Zinc phosphate cement </t>
  </si>
  <si>
    <t>Shimoga</t>
  </si>
  <si>
    <t>H7.3</t>
  </si>
  <si>
    <t>Elevators set of 10 (ten):  1 Set</t>
  </si>
  <si>
    <t>Tumkur</t>
  </si>
  <si>
    <t>H7.4</t>
  </si>
  <si>
    <t>Udupi</t>
  </si>
  <si>
    <t>H7.5</t>
  </si>
  <si>
    <t>Uttara Kannada</t>
  </si>
  <si>
    <t>H7.6</t>
  </si>
  <si>
    <t>Yadgir</t>
  </si>
  <si>
    <t>H7.7</t>
  </si>
  <si>
    <t>Alappuzha</t>
  </si>
  <si>
    <t>H7.8</t>
  </si>
  <si>
    <t>Ernakulam</t>
  </si>
  <si>
    <t>H7.9</t>
  </si>
  <si>
    <t>Idukki</t>
  </si>
  <si>
    <t>H7.10</t>
  </si>
  <si>
    <t>Kannur</t>
  </si>
  <si>
    <t>H7.11</t>
  </si>
  <si>
    <t>Kasaragod</t>
  </si>
  <si>
    <t>H7.12</t>
  </si>
  <si>
    <t>Kollam</t>
  </si>
  <si>
    <t>H7.13</t>
  </si>
  <si>
    <t>Kottayam</t>
  </si>
  <si>
    <t>H7.14</t>
  </si>
  <si>
    <t xml:space="preserve">Barwani </t>
  </si>
  <si>
    <t>H7.15</t>
  </si>
  <si>
    <t xml:space="preserve">Betul </t>
  </si>
  <si>
    <t>H7.16</t>
  </si>
  <si>
    <t>Bhind</t>
  </si>
  <si>
    <t>H7.17</t>
  </si>
  <si>
    <t>Bhopal</t>
  </si>
  <si>
    <t>H7.18</t>
  </si>
  <si>
    <t xml:space="preserve">Burhanpur </t>
  </si>
  <si>
    <t>H7.19</t>
  </si>
  <si>
    <t xml:space="preserve">Chhatarpur </t>
  </si>
  <si>
    <t>H7.20</t>
  </si>
  <si>
    <t xml:space="preserve">Chhindwara </t>
  </si>
  <si>
    <t>H7.21</t>
  </si>
  <si>
    <t>Damoh</t>
  </si>
  <si>
    <t>H7.22</t>
  </si>
  <si>
    <t>Datia</t>
  </si>
  <si>
    <t>H7.23</t>
  </si>
  <si>
    <t>Dewas</t>
  </si>
  <si>
    <t>H7.24</t>
  </si>
  <si>
    <t xml:space="preserve">Dhar </t>
  </si>
  <si>
    <t>H7.25</t>
  </si>
  <si>
    <t xml:space="preserve">Dindori </t>
  </si>
  <si>
    <t>H7.26</t>
  </si>
  <si>
    <t xml:space="preserve">Guna </t>
  </si>
  <si>
    <t>H7.27</t>
  </si>
  <si>
    <t>Gwalior</t>
  </si>
  <si>
    <t>H7.28</t>
  </si>
  <si>
    <t>Harda</t>
  </si>
  <si>
    <t>H7.29</t>
  </si>
  <si>
    <t>Hoshangabad</t>
  </si>
  <si>
    <t>H7.30</t>
  </si>
  <si>
    <t xml:space="preserve">Indore </t>
  </si>
  <si>
    <t>H7.31</t>
  </si>
  <si>
    <t>Jabalpur</t>
  </si>
  <si>
    <t>H7.32</t>
  </si>
  <si>
    <t xml:space="preserve">Jhabua </t>
  </si>
  <si>
    <t>H7.33</t>
  </si>
  <si>
    <t xml:space="preserve">Katni </t>
  </si>
  <si>
    <t>H7.34</t>
  </si>
  <si>
    <t xml:space="preserve">Khandwa </t>
  </si>
  <si>
    <t>H7.35</t>
  </si>
  <si>
    <t xml:space="preserve">Khargone </t>
  </si>
  <si>
    <t>H7.36</t>
  </si>
  <si>
    <t>Mandla</t>
  </si>
  <si>
    <t>H7.37</t>
  </si>
  <si>
    <t xml:space="preserve">Mandsaur </t>
  </si>
  <si>
    <t>H7.38</t>
  </si>
  <si>
    <t xml:space="preserve">Morena </t>
  </si>
  <si>
    <t>H7.39</t>
  </si>
  <si>
    <t xml:space="preserve">Narsinghpur </t>
  </si>
  <si>
    <t>H7.40</t>
  </si>
  <si>
    <t xml:space="preserve">Neemuch </t>
  </si>
  <si>
    <t>H7.41</t>
  </si>
  <si>
    <t>Panna</t>
  </si>
  <si>
    <t>H7.42</t>
  </si>
  <si>
    <t xml:space="preserve">Raisen </t>
  </si>
  <si>
    <t>H7.43</t>
  </si>
  <si>
    <t xml:space="preserve">Rajgarh </t>
  </si>
  <si>
    <t xml:space="preserve">Airotor:  1  along with consumable: 
Diamond burs-Air rotar handpiece-assorted </t>
  </si>
  <si>
    <t xml:space="preserve">Ratlam </t>
  </si>
  <si>
    <t>Contra angle handpiece
Burs assorted for contrangle handpiece(round, taper fissure, in-verted cone)</t>
  </si>
  <si>
    <t>Rewa</t>
  </si>
  <si>
    <t xml:space="preserve">Dental ultrasonic scaler( complete set): 1  along with consumable: 
(Polishing brush and cup) </t>
  </si>
  <si>
    <t xml:space="preserve">Sagar </t>
  </si>
  <si>
    <t xml:space="preserve">Composite Filling Instruments: 1 kit   along with consumable:
a. Composite kit with etchant and bonding agent 
b. Composite syringes individual
c. Composite finishing and polishing kit </t>
  </si>
  <si>
    <t xml:space="preserve">Satna </t>
  </si>
  <si>
    <t>H8</t>
  </si>
  <si>
    <t>Dental Electric Brushless Micromotor</t>
  </si>
  <si>
    <t xml:space="preserve">Sehore </t>
  </si>
  <si>
    <t>H9</t>
  </si>
  <si>
    <t>Automatic Water Distiller: 1</t>
  </si>
  <si>
    <t>Seoni</t>
  </si>
  <si>
    <t>H10</t>
  </si>
  <si>
    <t>Mouth Mirrors:40</t>
  </si>
  <si>
    <t>(2 PCS AVALABLE)</t>
  </si>
  <si>
    <t>Shahdol</t>
  </si>
  <si>
    <t>H11</t>
  </si>
  <si>
    <t>Probes-Straight: 40</t>
  </si>
  <si>
    <t xml:space="preserve">Shajapur </t>
  </si>
  <si>
    <t>H12</t>
  </si>
  <si>
    <t>Explorers: 40</t>
  </si>
  <si>
    <t>Sheopur</t>
  </si>
  <si>
    <t>H13</t>
  </si>
  <si>
    <t>Tweezers: 40</t>
  </si>
  <si>
    <t>Shivpuri</t>
  </si>
  <si>
    <t>H14</t>
  </si>
  <si>
    <r>
      <rPr>
        <i/>
        <sz val="12"/>
        <color indexed="8"/>
        <rFont val="Calibri"/>
        <charset val="134"/>
      </rPr>
      <t>Cheatle forceps:</t>
    </r>
    <r>
      <rPr>
        <sz val="12"/>
        <color indexed="8"/>
        <rFont val="Calibri"/>
        <charset val="134"/>
      </rPr>
      <t xml:space="preserve"> 1</t>
    </r>
  </si>
  <si>
    <t>Sidhi</t>
  </si>
  <si>
    <t>H15</t>
  </si>
  <si>
    <t>Kidney trays 10</t>
  </si>
  <si>
    <t xml:space="preserve">Singrouli </t>
  </si>
  <si>
    <t>H16</t>
  </si>
  <si>
    <t>Plastic Cheek Retractors 2 each</t>
  </si>
  <si>
    <t>Tikamgarh</t>
  </si>
  <si>
    <t>H17</t>
  </si>
  <si>
    <t>Mouth Props (Adult + Pedo) 1 each</t>
  </si>
  <si>
    <t>Ujjain</t>
  </si>
  <si>
    <t>H18</t>
  </si>
  <si>
    <t>Cement Spatula (Plastic and Metal) 1 each</t>
  </si>
  <si>
    <t>Umaira</t>
  </si>
  <si>
    <t>H19</t>
  </si>
  <si>
    <t>Matrix Band and retainer(both no1 &amp; 8) 1 set  along with consumable: (Matrix band no1 &amp; 8)</t>
  </si>
  <si>
    <t xml:space="preserve">Vidisha </t>
  </si>
  <si>
    <t>H20</t>
  </si>
  <si>
    <t xml:space="preserve">Dental Impression Trays (upper and lower) 1 set each  along with consumable:
 a. Impression material alginate dust free(450 g) 
 b. Plaster of paris </t>
  </si>
  <si>
    <t>Ahmednagar</t>
  </si>
  <si>
    <t>H21</t>
  </si>
  <si>
    <t>Rubber Bowls 2</t>
  </si>
  <si>
    <t>Akola</t>
  </si>
  <si>
    <t>H22</t>
  </si>
  <si>
    <t>Plaster Spatula- straight and curved 1 each</t>
  </si>
  <si>
    <t>Amravati</t>
  </si>
  <si>
    <t>H23</t>
  </si>
  <si>
    <t>Suction tips (Metal) 2</t>
  </si>
  <si>
    <t>(50 AVAILABLE)</t>
  </si>
  <si>
    <t>H24</t>
  </si>
  <si>
    <t>Mallet - Dental 1</t>
  </si>
  <si>
    <t>Bhandara</t>
  </si>
  <si>
    <t>H25</t>
  </si>
  <si>
    <t>Scissors 1</t>
  </si>
  <si>
    <t>Bid</t>
  </si>
  <si>
    <t>H26</t>
  </si>
  <si>
    <t>Needle Holder- 1</t>
  </si>
  <si>
    <t>Buldhana</t>
  </si>
  <si>
    <t>H27</t>
  </si>
  <si>
    <t>Bone Chisel- 1</t>
  </si>
  <si>
    <t>Chandrapur</t>
  </si>
  <si>
    <t>H28</t>
  </si>
  <si>
    <t>Glass slab</t>
  </si>
  <si>
    <t>Dhule</t>
  </si>
  <si>
    <t>H29</t>
  </si>
  <si>
    <t>Scalpel handle : 1</t>
  </si>
  <si>
    <t>Gadchiroli</t>
  </si>
  <si>
    <t>H30</t>
  </si>
  <si>
    <t>Plastic patient drape 2</t>
  </si>
  <si>
    <t>(2 AVAILABLE)</t>
  </si>
  <si>
    <t>Gondia</t>
  </si>
  <si>
    <t>H31</t>
  </si>
  <si>
    <t>Hand scaler(complete set) 1</t>
  </si>
  <si>
    <t>Hingoli</t>
  </si>
  <si>
    <t>H32</t>
  </si>
  <si>
    <r>
      <rPr>
        <sz val="12"/>
        <color rgb="FF000000"/>
        <rFont val="Calibri"/>
        <charset val="134"/>
        <scheme val="minor"/>
      </rPr>
      <t>Portable dental darkroom along with consumable:
a.Developer 
b. Fixer</t>
    </r>
    <r>
      <rPr>
        <b/>
        <sz val="12"/>
        <color rgb="FF000000"/>
        <rFont val="Calibri"/>
        <charset val="134"/>
        <scheme val="minor"/>
      </rPr>
      <t xml:space="preserve"> </t>
    </r>
  </si>
  <si>
    <t>Jalgaon</t>
  </si>
  <si>
    <t>H33</t>
  </si>
  <si>
    <t>Mortar And pestel : 1</t>
  </si>
  <si>
    <t>Jalna</t>
  </si>
  <si>
    <t>H34</t>
  </si>
  <si>
    <t>Lead Apron: 1</t>
  </si>
  <si>
    <t>Kolhapur</t>
  </si>
  <si>
    <t>H35</t>
  </si>
  <si>
    <t xml:space="preserve">G.P point15-80 assorted set </t>
  </si>
  <si>
    <t>Latur</t>
  </si>
  <si>
    <t>H36</t>
  </si>
  <si>
    <t xml:space="preserve">K  file set assorted 15-40,45-80 (21 mm and 25 mm) </t>
  </si>
  <si>
    <t>Mumbai City</t>
  </si>
  <si>
    <t>H37</t>
  </si>
  <si>
    <t xml:space="preserve">Pit and fissure sealant </t>
  </si>
  <si>
    <t>Mumbai Suburban</t>
  </si>
  <si>
    <t>H38</t>
  </si>
  <si>
    <t xml:space="preserve">Topical fluoride varnish </t>
  </si>
  <si>
    <t>Nagpur</t>
  </si>
  <si>
    <t>H39</t>
  </si>
  <si>
    <t xml:space="preserve">Local Anesthesia (topical and injectable)(2% lidocaine with epinephrine &amp; without epinephrine)
</t>
  </si>
  <si>
    <t>Nanded</t>
  </si>
  <si>
    <t>Nandurbar</t>
  </si>
  <si>
    <t>MO, Dental</t>
  </si>
  <si>
    <t>DR ARUNDEEP KAUR(SCHOOL HEALTH)</t>
  </si>
  <si>
    <t>Nashik</t>
  </si>
  <si>
    <t>Dental technician</t>
  </si>
  <si>
    <t>Osmanabad</t>
  </si>
  <si>
    <t>Palghar</t>
  </si>
  <si>
    <t>Parbhani</t>
  </si>
  <si>
    <t>Pune</t>
  </si>
  <si>
    <t>Ratnagiri</t>
  </si>
  <si>
    <t>Sangli</t>
  </si>
  <si>
    <t>Satara</t>
  </si>
  <si>
    <t>Sindhudurg</t>
  </si>
  <si>
    <t>Solapur</t>
  </si>
  <si>
    <t>Thane</t>
  </si>
  <si>
    <t>I</t>
  </si>
  <si>
    <t>Physiotherapy Equipments</t>
  </si>
  <si>
    <t>Wardha</t>
  </si>
  <si>
    <t>I1</t>
  </si>
  <si>
    <r>
      <rPr>
        <b/>
        <u/>
        <sz val="12"/>
        <color indexed="8"/>
        <rFont val="Calibri"/>
        <charset val="134"/>
      </rPr>
      <t>Therapy ball</t>
    </r>
    <r>
      <rPr>
        <u/>
        <sz val="12"/>
        <color indexed="8"/>
        <rFont val="Calibri"/>
        <charset val="134"/>
      </rPr>
      <t xml:space="preserve">: </t>
    </r>
  </si>
  <si>
    <t>Washim</t>
  </si>
  <si>
    <t>I1.1</t>
  </si>
  <si>
    <r>
      <rPr>
        <b/>
        <sz val="12"/>
        <color rgb="FF000000"/>
        <rFont val="Calibri"/>
        <charset val="134"/>
        <scheme val="minor"/>
      </rPr>
      <t>65 cm</t>
    </r>
    <r>
      <rPr>
        <sz val="12"/>
        <color indexed="8"/>
        <rFont val="Calibri"/>
        <charset val="134"/>
      </rPr>
      <t xml:space="preserve"> </t>
    </r>
  </si>
  <si>
    <t>Yavatmal</t>
  </si>
  <si>
    <t>I1.2</t>
  </si>
  <si>
    <r>
      <rPr>
        <b/>
        <sz val="12"/>
        <color indexed="8"/>
        <rFont val="Calibri"/>
        <charset val="134"/>
      </rPr>
      <t>45 cm</t>
    </r>
    <r>
      <rPr>
        <sz val="12"/>
        <color indexed="8"/>
        <rFont val="Calibri"/>
        <charset val="134"/>
      </rPr>
      <t xml:space="preserve"> and a pump for inflation</t>
    </r>
  </si>
  <si>
    <t>Bishnupur</t>
  </si>
  <si>
    <t>I3</t>
  </si>
  <si>
    <r>
      <rPr>
        <b/>
        <u/>
        <sz val="12"/>
        <color indexed="8"/>
        <rFont val="Calibri"/>
        <charset val="134"/>
      </rPr>
      <t>Therapy mats</t>
    </r>
    <r>
      <rPr>
        <sz val="12"/>
        <color indexed="8"/>
        <rFont val="Calibri"/>
        <charset val="134"/>
      </rPr>
      <t>- 6ft x3ft ( Length 6 ft and breadth 3ft, thickness 4 cm</t>
    </r>
  </si>
  <si>
    <t>Chandel</t>
  </si>
  <si>
    <t>I4</t>
  </si>
  <si>
    <t xml:space="preserve">Bolster: </t>
  </si>
  <si>
    <t>Churachandpur</t>
  </si>
  <si>
    <t>I4.1</t>
  </si>
  <si>
    <t>2ft long, diameter- 8 inch</t>
  </si>
  <si>
    <t>Imphal East</t>
  </si>
  <si>
    <t>I4.2</t>
  </si>
  <si>
    <t>2ft long, diameter- 10 inch</t>
  </si>
  <si>
    <t>1 EACH</t>
  </si>
  <si>
    <t>Imphal West</t>
  </si>
  <si>
    <t>I5</t>
  </si>
  <si>
    <r>
      <rPr>
        <b/>
        <u/>
        <sz val="12"/>
        <color indexed="8"/>
        <rFont val="Calibri"/>
        <charset val="134"/>
      </rPr>
      <t>Small roll</t>
    </r>
    <r>
      <rPr>
        <sz val="12"/>
        <color indexed="8"/>
        <rFont val="Calibri"/>
        <charset val="134"/>
      </rPr>
      <t>-13 inch long, diameter -3 inch</t>
    </r>
  </si>
  <si>
    <t>Jiribam</t>
  </si>
  <si>
    <t>I6</t>
  </si>
  <si>
    <r>
      <rPr>
        <b/>
        <u/>
        <sz val="12"/>
        <color indexed="8"/>
        <rFont val="Calibri"/>
        <charset val="134"/>
      </rPr>
      <t>Prone wedge</t>
    </r>
    <r>
      <rPr>
        <sz val="12"/>
        <color indexed="8"/>
        <rFont val="Calibri"/>
        <charset val="134"/>
      </rPr>
      <t>s 
Foam filled wedges covered with Nylon, fitted with Rexene straps to position the child</t>
    </r>
  </si>
  <si>
    <t>Kakching</t>
  </si>
  <si>
    <t>I6.1</t>
  </si>
  <si>
    <t>Big- 
Height-14 inch;
Length- 31 inch,
breadth 17 inches</t>
  </si>
  <si>
    <t>Kamjong</t>
  </si>
  <si>
    <t>I6.2</t>
  </si>
  <si>
    <t>Small- 
Height-10 inch; 
Length- 26 inch, 
breadth 17 inches</t>
  </si>
  <si>
    <t>Kangpokpi</t>
  </si>
  <si>
    <t>I7</t>
  </si>
  <si>
    <r>
      <rPr>
        <b/>
        <u/>
        <sz val="12"/>
        <color indexed="8"/>
        <rFont val="Calibri"/>
        <charset val="134"/>
      </rPr>
      <t xml:space="preserve">Balance Board
</t>
    </r>
    <r>
      <rPr>
        <sz val="12"/>
        <color indexed="8"/>
        <rFont val="Calibri"/>
        <charset val="134"/>
      </rPr>
      <t>Rexene covered cushioned platform, size 45 cmX60 cmX15cm high</t>
    </r>
  </si>
  <si>
    <t>Noney</t>
  </si>
  <si>
    <t>I8</t>
  </si>
  <si>
    <r>
      <rPr>
        <b/>
        <u/>
        <sz val="12"/>
        <color indexed="8"/>
        <rFont val="Calibri"/>
        <charset val="134"/>
      </rPr>
      <t xml:space="preserve">Kaye-Walker  
</t>
    </r>
    <r>
      <rPr>
        <sz val="12"/>
        <color indexed="8"/>
        <rFont val="Calibri"/>
        <charset val="134"/>
      </rPr>
      <t>(height-48-64 cm distance between hand grips 34 cm, frame width 58-60cm, frame length 69-83 cm, user height 107-137 cm, maximum user weight 39 kg., frame weight 3.85 kg)</t>
    </r>
  </si>
  <si>
    <t>Pherzawl</t>
  </si>
  <si>
    <t>I9</t>
  </si>
  <si>
    <t>Trampoline</t>
  </si>
  <si>
    <t>Senapati</t>
  </si>
  <si>
    <t>I10</t>
  </si>
  <si>
    <r>
      <rPr>
        <b/>
        <u/>
        <sz val="12"/>
        <color indexed="8"/>
        <rFont val="Calibri"/>
        <charset val="134"/>
      </rPr>
      <t xml:space="preserve">Bolster Swing 
</t>
    </r>
    <r>
      <rPr>
        <sz val="12"/>
        <color indexed="8"/>
        <rFont val="Calibri"/>
        <charset val="134"/>
      </rPr>
      <t>With nylon rope or straps with hooks to fit in the swing frame. Size 25 cm diameter X 90 cm long</t>
    </r>
  </si>
  <si>
    <t>y</t>
  </si>
  <si>
    <t>Tamenglong</t>
  </si>
  <si>
    <t>I11</t>
  </si>
  <si>
    <t xml:space="preserve">Wooden Benches with cushion and Rexene cover </t>
  </si>
  <si>
    <t>Tengnoupal</t>
  </si>
  <si>
    <t>I11.1</t>
  </si>
  <si>
    <t>a) Small (3ft long, height 8 inches,breath 6 inches)</t>
  </si>
  <si>
    <t>Thoubal</t>
  </si>
  <si>
    <t>I11.2</t>
  </si>
  <si>
    <t>b) Big (3ft long, height 12 inches, breath 8 inches)</t>
  </si>
  <si>
    <t>Ukhrul</t>
  </si>
  <si>
    <t>I12</t>
  </si>
  <si>
    <t>Splints (Ankle Foot Orthosis)</t>
  </si>
  <si>
    <t>1 PAIR</t>
  </si>
  <si>
    <t>East Garo Hills</t>
  </si>
  <si>
    <t>I13</t>
  </si>
  <si>
    <r>
      <rPr>
        <b/>
        <u/>
        <sz val="12"/>
        <color indexed="8"/>
        <rFont val="Calibri"/>
        <charset val="134"/>
      </rPr>
      <t>Special chair</t>
    </r>
    <r>
      <rPr>
        <sz val="12"/>
        <color indexed="8"/>
        <rFont val="Calibri"/>
        <charset val="134"/>
      </rPr>
      <t xml:space="preserve">
with cut-out tray (Tailor made according to need of the child)</t>
    </r>
  </si>
  <si>
    <t>East Jaintia Hills</t>
  </si>
  <si>
    <t>I14</t>
  </si>
  <si>
    <t>Cut-out floor table (2ft×2ft)</t>
  </si>
  <si>
    <t>East Khasi Hills</t>
  </si>
  <si>
    <t>I15</t>
  </si>
  <si>
    <t>Floor seat (Pelvic strap):</t>
  </si>
  <si>
    <t>North Garo Hills</t>
  </si>
  <si>
    <t>I16</t>
  </si>
  <si>
    <t>looking mirrors</t>
  </si>
  <si>
    <t>Ri Bhoi</t>
  </si>
  <si>
    <t>I17</t>
  </si>
  <si>
    <t>Toys (for play and stimulation)</t>
  </si>
  <si>
    <t>South Garo Hills</t>
  </si>
  <si>
    <t>I17.1</t>
  </si>
  <si>
    <r>
      <rPr>
        <b/>
        <sz val="12"/>
        <color indexed="8"/>
        <rFont val="Calibri"/>
        <charset val="134"/>
      </rPr>
      <t>Small rattles</t>
    </r>
    <r>
      <rPr>
        <sz val="12"/>
        <color indexed="8"/>
        <rFont val="Calibri"/>
        <charset val="134"/>
      </rPr>
      <t>:</t>
    </r>
  </si>
  <si>
    <t>South West Garo Hills</t>
  </si>
  <si>
    <t>I17.2</t>
  </si>
  <si>
    <r>
      <rPr>
        <b/>
        <sz val="12"/>
        <color indexed="8"/>
        <rFont val="Calibri"/>
        <charset val="134"/>
      </rPr>
      <t>Squeaky toys</t>
    </r>
    <r>
      <rPr>
        <sz val="12"/>
        <color indexed="8"/>
        <rFont val="Calibri"/>
        <charset val="134"/>
      </rPr>
      <t xml:space="preserve"> :</t>
    </r>
  </si>
  <si>
    <t>South West Khasi Hills</t>
  </si>
  <si>
    <t>I17.3</t>
  </si>
  <si>
    <r>
      <rPr>
        <b/>
        <sz val="12"/>
        <color indexed="8"/>
        <rFont val="Calibri"/>
        <charset val="134"/>
      </rPr>
      <t>Puja bell</t>
    </r>
    <r>
      <rPr>
        <sz val="12"/>
        <color indexed="8"/>
        <rFont val="Calibri"/>
        <charset val="134"/>
      </rPr>
      <t xml:space="preserve"> (clapper bell) : </t>
    </r>
  </si>
  <si>
    <t>West Garo Hills</t>
  </si>
  <si>
    <t>I17.4</t>
  </si>
  <si>
    <r>
      <rPr>
        <b/>
        <sz val="12"/>
        <color indexed="8"/>
        <rFont val="Calibri"/>
        <charset val="134"/>
      </rPr>
      <t>Soft to</t>
    </r>
    <r>
      <rPr>
        <sz val="12"/>
        <color indexed="8"/>
        <rFont val="Calibri"/>
        <charset val="134"/>
      </rPr>
      <t>y  :</t>
    </r>
  </si>
  <si>
    <t>West Jaintia Hills</t>
  </si>
  <si>
    <t>I17.5</t>
  </si>
  <si>
    <r>
      <rPr>
        <b/>
        <sz val="12"/>
        <color indexed="8"/>
        <rFont val="Calibri"/>
        <charset val="134"/>
      </rPr>
      <t>Brush for tactile stimulation</t>
    </r>
    <r>
      <rPr>
        <sz val="12"/>
        <color indexed="8"/>
        <rFont val="Calibri"/>
        <charset val="134"/>
      </rPr>
      <t xml:space="preserve"> :</t>
    </r>
  </si>
  <si>
    <t>West Khasi Hills</t>
  </si>
  <si>
    <t>I17.6</t>
  </si>
  <si>
    <r>
      <rPr>
        <b/>
        <sz val="12"/>
        <color indexed="8"/>
        <rFont val="Calibri"/>
        <charset val="134"/>
      </rPr>
      <t>Theraputty</t>
    </r>
    <r>
      <rPr>
        <sz val="12"/>
        <color indexed="8"/>
        <rFont val="Calibri"/>
        <charset val="134"/>
      </rPr>
      <t xml:space="preserve">: Gluten free, non-toxic, red, yellow and blue colors : </t>
    </r>
  </si>
  <si>
    <t>3 containers</t>
  </si>
  <si>
    <t xml:space="preserve">Aizawl </t>
  </si>
  <si>
    <t>I17.7</t>
  </si>
  <si>
    <r>
      <rPr>
        <b/>
        <sz val="12"/>
        <color indexed="8"/>
        <rFont val="Calibri"/>
        <charset val="134"/>
      </rPr>
      <t>Peg board</t>
    </r>
    <r>
      <rPr>
        <sz val="12"/>
        <color indexed="8"/>
        <rFont val="Calibri"/>
        <charset val="134"/>
      </rPr>
      <t xml:space="preserve"> : laminated square board having 10 holes to hold smoothly finished solid plastic pegs in five different bright colours : </t>
    </r>
  </si>
  <si>
    <t>Champhai</t>
  </si>
  <si>
    <t>I17.8</t>
  </si>
  <si>
    <r>
      <rPr>
        <b/>
        <sz val="12"/>
        <color indexed="8"/>
        <rFont val="Calibri"/>
        <charset val="134"/>
      </rPr>
      <t>Ball Pool :</t>
    </r>
    <r>
      <rPr>
        <sz val="12"/>
        <color indexed="8"/>
        <rFont val="Calibri"/>
        <charset val="134"/>
      </rPr>
      <t xml:space="preserve"> The dense foam padded mini Ball Pool is Soft, safe and perfect for small children. It provides an excellent sensory stimulating activity. The round pool is 120cm in diameter x 50cm high, &amp; has 10cm thick padded sides. The pool contains 500 multi color balls of 7cm or 8cm diameter. Pool side and bottom is covered with durable Rexene that easily wipes clean. : 1</t>
    </r>
  </si>
  <si>
    <t>Kolasib</t>
  </si>
  <si>
    <t>I17.9</t>
  </si>
  <si>
    <r>
      <rPr>
        <b/>
        <sz val="12"/>
        <color indexed="8"/>
        <rFont val="Calibri"/>
        <charset val="134"/>
      </rPr>
      <t>Balls of different size</t>
    </r>
    <r>
      <rPr>
        <sz val="12"/>
        <color indexed="8"/>
        <rFont val="Calibri"/>
        <charset val="134"/>
      </rPr>
      <t xml:space="preserve"> :</t>
    </r>
  </si>
  <si>
    <t>Lawngtlai</t>
  </si>
  <si>
    <t>I18</t>
  </si>
  <si>
    <r>
      <rPr>
        <b/>
        <sz val="12"/>
        <color indexed="8"/>
        <rFont val="Calibri"/>
        <charset val="134"/>
      </rPr>
      <t xml:space="preserve">Gaiters </t>
    </r>
    <r>
      <rPr>
        <sz val="12"/>
        <color indexed="8"/>
        <rFont val="Calibri"/>
        <charset val="134"/>
      </rPr>
      <t>: 
Aluminium/bamboo stick of 8”,10”, 12”,14” long inserted in the pockets of thick canvas, 3 velcro straps to be wound around Total 8 nos (1 pair of each size mentioned)</t>
    </r>
  </si>
  <si>
    <t>Total 8 no.
(1 pair of each size mentioned)</t>
  </si>
  <si>
    <t>Lunglei</t>
  </si>
  <si>
    <t>I19</t>
  </si>
  <si>
    <r>
      <rPr>
        <b/>
        <sz val="12"/>
        <color indexed="8"/>
        <rFont val="Calibri"/>
        <charset val="134"/>
      </rPr>
      <t>Thick handle spoon</t>
    </r>
    <r>
      <rPr>
        <sz val="12"/>
        <color indexed="8"/>
        <rFont val="Calibri"/>
        <charset val="134"/>
      </rPr>
      <t xml:space="preserve"> Stainless steel spoon, padded handle 3</t>
    </r>
  </si>
  <si>
    <t>Mamit</t>
  </si>
  <si>
    <t>I20</t>
  </si>
  <si>
    <r>
      <rPr>
        <b/>
        <sz val="12"/>
        <color indexed="8"/>
        <rFont val="Calibri"/>
        <charset val="134"/>
      </rPr>
      <t>Thick handle bent spoon</t>
    </r>
    <r>
      <rPr>
        <sz val="12"/>
        <color indexed="8"/>
        <rFont val="Calibri"/>
        <charset val="134"/>
      </rPr>
      <t xml:space="preserve"> Stainless steel bent spoon, padded handle 3</t>
    </r>
  </si>
  <si>
    <t>Saiha</t>
  </si>
  <si>
    <t>I21</t>
  </si>
  <si>
    <r>
      <rPr>
        <b/>
        <sz val="12"/>
        <color indexed="8"/>
        <rFont val="Calibri"/>
        <charset val="134"/>
      </rPr>
      <t xml:space="preserve">Plastic spoon </t>
    </r>
    <r>
      <rPr>
        <sz val="12"/>
        <color indexed="8"/>
        <rFont val="Calibri"/>
        <charset val="134"/>
      </rPr>
      <t xml:space="preserve">with long handle (for babies) , 
Long handle bright color spoon          </t>
    </r>
  </si>
  <si>
    <t>Serchhip</t>
  </si>
  <si>
    <t>I22</t>
  </si>
  <si>
    <t>Plastic glass with rim cut on one side : Plastic glass with one side of the rim is cut to accommodate nose</t>
  </si>
  <si>
    <t>Dimapur</t>
  </si>
  <si>
    <t>I23</t>
  </si>
  <si>
    <r>
      <rPr>
        <b/>
        <sz val="12"/>
        <color indexed="8"/>
        <rFont val="Calibri"/>
        <charset val="134"/>
      </rPr>
      <t>Stainless steel plates</t>
    </r>
    <r>
      <rPr>
        <sz val="12"/>
        <color indexed="8"/>
        <rFont val="Calibri"/>
        <charset val="134"/>
      </rPr>
      <t xml:space="preserve"> with high rim : High rim to prevent spilling over of food </t>
    </r>
  </si>
  <si>
    <t>Kiphire</t>
  </si>
  <si>
    <t>I24</t>
  </si>
  <si>
    <r>
      <rPr>
        <b/>
        <sz val="12"/>
        <color indexed="8"/>
        <rFont val="Calibri"/>
        <charset val="134"/>
      </rPr>
      <t>Spouted cups</t>
    </r>
    <r>
      <rPr>
        <sz val="12"/>
        <color indexed="8"/>
        <rFont val="Calibri"/>
        <charset val="134"/>
      </rPr>
      <t xml:space="preserve"> :</t>
    </r>
  </si>
  <si>
    <t>Kohima</t>
  </si>
  <si>
    <t>Longleng</t>
  </si>
  <si>
    <t>Mokokchung</t>
  </si>
  <si>
    <t>Physiotherapist</t>
  </si>
  <si>
    <t>DR MONIKA</t>
  </si>
  <si>
    <t>Mon</t>
  </si>
  <si>
    <t>Peren</t>
  </si>
  <si>
    <t>Phek</t>
  </si>
  <si>
    <t>Tuensang</t>
  </si>
  <si>
    <t>Wokha</t>
  </si>
  <si>
    <t>Zunheboto</t>
  </si>
  <si>
    <t>Anugul</t>
  </si>
  <si>
    <t>Balangir</t>
  </si>
  <si>
    <t>Balasore</t>
  </si>
  <si>
    <t>Bargarh</t>
  </si>
  <si>
    <t>Boudh</t>
  </si>
  <si>
    <t>Bhadrak</t>
  </si>
  <si>
    <t>Cuttack</t>
  </si>
  <si>
    <t>J</t>
  </si>
  <si>
    <t>Sensory Integration Equipments</t>
  </si>
  <si>
    <t>Deogarh</t>
  </si>
  <si>
    <t>J1</t>
  </si>
  <si>
    <t>Pinspot and Mirror Ball</t>
  </si>
  <si>
    <t>Dhenkanal</t>
  </si>
  <si>
    <t>J2</t>
  </si>
  <si>
    <t xml:space="preserve">Mirror Ball Motor </t>
  </si>
  <si>
    <t>Gajapati</t>
  </si>
  <si>
    <t>J3</t>
  </si>
  <si>
    <t>LED Mirror Ball</t>
  </si>
  <si>
    <t>Ganjam</t>
  </si>
  <si>
    <t>J4</t>
  </si>
  <si>
    <t>Fire ball -mounted on the roof</t>
  </si>
  <si>
    <t>Jagatsinghpur</t>
  </si>
  <si>
    <t>J5</t>
  </si>
  <si>
    <t xml:space="preserve">Sound Activated Light  </t>
  </si>
  <si>
    <t>Jajapur</t>
  </si>
  <si>
    <t>J6</t>
  </si>
  <si>
    <t xml:space="preserve">LED Bubble Tube </t>
  </si>
  <si>
    <t>Jharsuguda</t>
  </si>
  <si>
    <t>J7</t>
  </si>
  <si>
    <t xml:space="preserve">OPTIC fibers  </t>
  </si>
  <si>
    <t>Kalahandi</t>
  </si>
  <si>
    <t>J8</t>
  </si>
  <si>
    <t>Blue LED Lights</t>
  </si>
  <si>
    <t>Kandhamal</t>
  </si>
  <si>
    <t>J9</t>
  </si>
  <si>
    <t>150 bulb blue LED light chain</t>
  </si>
  <si>
    <t>Kendrapara</t>
  </si>
  <si>
    <t>J10</t>
  </si>
  <si>
    <t>Bubble Tube</t>
  </si>
  <si>
    <t>Keonjhar</t>
  </si>
  <si>
    <t>J11</t>
  </si>
  <si>
    <t xml:space="preserve">Rotating Drum </t>
  </si>
  <si>
    <t xml:space="preserve">Khordha (Khurda) </t>
  </si>
  <si>
    <t>J12</t>
  </si>
  <si>
    <t>Chime Frame and Beater</t>
  </si>
  <si>
    <t>Koraput</t>
  </si>
  <si>
    <t>J13</t>
  </si>
  <si>
    <t>Mirror Chime bout</t>
  </si>
  <si>
    <t>Malkangiri</t>
  </si>
  <si>
    <t>J14</t>
  </si>
  <si>
    <r>
      <rPr>
        <b/>
        <u/>
        <sz val="12"/>
        <color indexed="8"/>
        <rFont val="Calibri"/>
        <charset val="134"/>
      </rPr>
      <t xml:space="preserve">Swings: </t>
    </r>
    <r>
      <rPr>
        <b/>
        <sz val="12"/>
        <color indexed="8"/>
        <rFont val="Calibri"/>
        <charset val="134"/>
      </rPr>
      <t xml:space="preserve"> </t>
    </r>
  </si>
  <si>
    <t>Mayurbhanj</t>
  </si>
  <si>
    <t>J14.1</t>
  </si>
  <si>
    <t xml:space="preserve">Bolster swing </t>
  </si>
  <si>
    <t>Nabarangapur</t>
  </si>
  <si>
    <t>J14.2</t>
  </si>
  <si>
    <t xml:space="preserve">Platform swing </t>
  </si>
  <si>
    <t>Nayagarh</t>
  </si>
  <si>
    <t>J14.3</t>
  </si>
  <si>
    <t xml:space="preserve">Tyre tube swing </t>
  </si>
  <si>
    <t>Nuapada</t>
  </si>
  <si>
    <t>J14.4</t>
  </si>
  <si>
    <t xml:space="preserve">Rope ladder swing </t>
  </si>
  <si>
    <t>Puri</t>
  </si>
  <si>
    <t>J15</t>
  </si>
  <si>
    <t>Rhythmic Rocker</t>
  </si>
  <si>
    <t>Rayagada</t>
  </si>
  <si>
    <t>J16</t>
  </si>
  <si>
    <t xml:space="preserve">Balance boards </t>
  </si>
  <si>
    <t>Sambalpur</t>
  </si>
  <si>
    <t>J17</t>
  </si>
  <si>
    <t>Ball Pool</t>
  </si>
  <si>
    <t>Sonepur</t>
  </si>
  <si>
    <t>J18</t>
  </si>
  <si>
    <t>Tunnel</t>
  </si>
  <si>
    <t>Sundargarh</t>
  </si>
  <si>
    <t>J19</t>
  </si>
  <si>
    <t>Bean bags including white one</t>
  </si>
  <si>
    <t>Karaikal</t>
  </si>
  <si>
    <t>J20</t>
  </si>
  <si>
    <t>Real size animal toys</t>
  </si>
  <si>
    <t>Mahe</t>
  </si>
  <si>
    <t>J21</t>
  </si>
  <si>
    <t>Soft play walls</t>
  </si>
  <si>
    <t>Pondicherry</t>
  </si>
  <si>
    <t>J22</t>
  </si>
  <si>
    <t>Soft mattresses for floor</t>
  </si>
  <si>
    <t>Yanam</t>
  </si>
  <si>
    <t>J23</t>
  </si>
  <si>
    <t>Auditory addition to the Multi-Sensory Room.</t>
  </si>
  <si>
    <t>Amritsar</t>
  </si>
  <si>
    <t>J24</t>
  </si>
  <si>
    <t>Nursery set : Boat shaped</t>
  </si>
  <si>
    <t>Barnala</t>
  </si>
  <si>
    <t>J25</t>
  </si>
  <si>
    <t>Nursery set : Platform slide</t>
  </si>
  <si>
    <t>Bathinda</t>
  </si>
  <si>
    <t>J26</t>
  </si>
  <si>
    <t>Soft-play Mirror Corner set</t>
  </si>
  <si>
    <t>Faridkot</t>
  </si>
  <si>
    <t>J27</t>
  </si>
  <si>
    <t>White room</t>
  </si>
  <si>
    <t>Fatehgarh Sahib</t>
  </si>
  <si>
    <t>J28</t>
  </si>
  <si>
    <t>Soft play kerbs</t>
  </si>
  <si>
    <t>Fazilka</t>
  </si>
  <si>
    <t>J29</t>
  </si>
  <si>
    <t>Interactive Ballpool</t>
  </si>
  <si>
    <t>Firozpur</t>
  </si>
  <si>
    <t>J30</t>
  </si>
  <si>
    <t>The Standard Bubble Tube</t>
  </si>
  <si>
    <t>Gurdaspur</t>
  </si>
  <si>
    <t>J31</t>
  </si>
  <si>
    <t>Multi-Sensory Den</t>
  </si>
  <si>
    <t>Hoshiarpur</t>
  </si>
  <si>
    <t>J32</t>
  </si>
  <si>
    <t>Fibre Optic shower frame</t>
  </si>
  <si>
    <t>Jalandhar</t>
  </si>
  <si>
    <t>J33</t>
  </si>
  <si>
    <t>Bamboo fibre optic slide glow :</t>
  </si>
  <si>
    <t>Kapurthala</t>
  </si>
  <si>
    <t>J34</t>
  </si>
  <si>
    <t>UV Jumbo Fibre Optic Side glow</t>
  </si>
  <si>
    <t>Ludhiana</t>
  </si>
  <si>
    <t>J35</t>
  </si>
  <si>
    <t>Sensory deluxe room Mini sensory room</t>
  </si>
  <si>
    <t>Mansa</t>
  </si>
  <si>
    <t>Moga</t>
  </si>
  <si>
    <t>Mohali SAS Nagar</t>
  </si>
  <si>
    <t>Early interventionist cum special educator</t>
  </si>
  <si>
    <t>AMANDEEP</t>
  </si>
  <si>
    <t xml:space="preserve"> 14-1-2016</t>
  </si>
  <si>
    <t>Muktsar</t>
  </si>
  <si>
    <t>Nawanshahr (SBS Nagar)</t>
  </si>
  <si>
    <t>Pathankot</t>
  </si>
  <si>
    <t>Patiala</t>
  </si>
  <si>
    <t xml:space="preserve">Ropar nagar </t>
  </si>
  <si>
    <t>Sangrur</t>
  </si>
  <si>
    <t>Tarn Taran</t>
  </si>
  <si>
    <t>Ajmer</t>
  </si>
  <si>
    <t>Alwar</t>
  </si>
  <si>
    <t>Banswara</t>
  </si>
  <si>
    <t>Baran</t>
  </si>
  <si>
    <t>Barmer</t>
  </si>
  <si>
    <t>Bharatpur</t>
  </si>
  <si>
    <t>K</t>
  </si>
  <si>
    <t>IT Equipments</t>
  </si>
  <si>
    <t>Bhilwara</t>
  </si>
  <si>
    <t>K2</t>
  </si>
  <si>
    <t>Computers with LAN</t>
  </si>
  <si>
    <t>6+1</t>
  </si>
  <si>
    <t>Bikaner</t>
  </si>
  <si>
    <t>L</t>
  </si>
  <si>
    <t>Plaster area with bath tub</t>
  </si>
  <si>
    <t>1+1</t>
  </si>
  <si>
    <t>Bundi</t>
  </si>
  <si>
    <t>M</t>
  </si>
  <si>
    <t>Gender Specific and User-friendly toilets</t>
  </si>
  <si>
    <t>Chittaurgarh</t>
  </si>
  <si>
    <t>If yes write area -  Length X Breadth in Ft.</t>
  </si>
  <si>
    <t>Churu</t>
  </si>
  <si>
    <t>Reception area and waiting room</t>
  </si>
  <si>
    <t>1+3</t>
  </si>
  <si>
    <t>Dausa</t>
  </si>
  <si>
    <t>O</t>
  </si>
  <si>
    <t>Special education room</t>
  </si>
  <si>
    <t>Dholpur</t>
  </si>
  <si>
    <t>P</t>
  </si>
  <si>
    <t>Social worker room</t>
  </si>
  <si>
    <t>Dungarpur</t>
  </si>
  <si>
    <t>Q</t>
  </si>
  <si>
    <t>DEIC Manager and data entry</t>
  </si>
  <si>
    <t>Ganganagar</t>
  </si>
  <si>
    <t>R</t>
  </si>
  <si>
    <t>Additional OPD space</t>
  </si>
  <si>
    <t>Hanumangarh</t>
  </si>
  <si>
    <t>S</t>
  </si>
  <si>
    <t>Play area</t>
  </si>
  <si>
    <t>Jaipur</t>
  </si>
  <si>
    <t>T</t>
  </si>
  <si>
    <t>Sensory integration garden</t>
  </si>
  <si>
    <t>Jaisalmer</t>
  </si>
  <si>
    <t>U</t>
  </si>
  <si>
    <t>Other Human Resource Details</t>
  </si>
  <si>
    <t>Jalore</t>
  </si>
  <si>
    <t>Jhalawar</t>
  </si>
  <si>
    <t>SN</t>
  </si>
  <si>
    <t>MANJIT(SCHOOL HEALTH)</t>
  </si>
  <si>
    <t>Jhunjhunun</t>
  </si>
  <si>
    <t>Social worker</t>
  </si>
  <si>
    <t>PARWINDER SINGH</t>
  </si>
  <si>
    <t>01.07.2019</t>
  </si>
  <si>
    <t>Jodhpur</t>
  </si>
  <si>
    <t>Lab technician</t>
  </si>
  <si>
    <t>Karauli</t>
  </si>
  <si>
    <t>DEIC manager</t>
  </si>
  <si>
    <t>RITU DHIMAN(RBSK CO-ORDINATOR)</t>
  </si>
  <si>
    <t>Kota</t>
  </si>
  <si>
    <t>Nagaur</t>
  </si>
  <si>
    <t>Pali</t>
  </si>
  <si>
    <t>Pratapgarh</t>
  </si>
  <si>
    <t>Rajsamand</t>
  </si>
  <si>
    <t>Sawai Madhopur</t>
  </si>
  <si>
    <t>Sikar</t>
  </si>
  <si>
    <t>Sirohi</t>
  </si>
  <si>
    <t>Tonk</t>
  </si>
  <si>
    <t>Udaipur</t>
  </si>
  <si>
    <t>East</t>
  </si>
  <si>
    <t>Ariyalur</t>
  </si>
  <si>
    <t>Chennai</t>
  </si>
  <si>
    <t>Coimbatore</t>
  </si>
  <si>
    <t>Cuddalore</t>
  </si>
  <si>
    <t>Dharmapuri</t>
  </si>
  <si>
    <t>Dindigul</t>
  </si>
  <si>
    <t>Erode</t>
  </si>
  <si>
    <t>Kancheepuram</t>
  </si>
  <si>
    <t>Kanniyakumari</t>
  </si>
  <si>
    <t>Karur</t>
  </si>
  <si>
    <t>Krishnagiri</t>
  </si>
  <si>
    <t>Madurai</t>
  </si>
  <si>
    <t>Nagapattinam</t>
  </si>
  <si>
    <t>Namakkal</t>
  </si>
  <si>
    <t>Nilgiris</t>
  </si>
  <si>
    <t>Perambalur</t>
  </si>
  <si>
    <t>Pudukkottai</t>
  </si>
  <si>
    <t>Ramanathapuram</t>
  </si>
  <si>
    <t>Salem</t>
  </si>
  <si>
    <t>Sivaganga</t>
  </si>
  <si>
    <t>Thanjavur</t>
  </si>
  <si>
    <t>Theni</t>
  </si>
  <si>
    <t>Thiruvallur</t>
  </si>
  <si>
    <t>Thiruvarur</t>
  </si>
  <si>
    <t>Tiruchirappalli</t>
  </si>
  <si>
    <t>Tirunelveli</t>
  </si>
  <si>
    <t>Tiruppur</t>
  </si>
  <si>
    <t>Tiruvanamalai</t>
  </si>
  <si>
    <t>Toothukudi</t>
  </si>
  <si>
    <t>Vellore</t>
  </si>
  <si>
    <t>Villuppuram</t>
  </si>
  <si>
    <t>Virudhunagar</t>
  </si>
  <si>
    <t>Telangana</t>
  </si>
  <si>
    <t>Adilabad</t>
  </si>
  <si>
    <t>Bhadradri Kothagudem</t>
  </si>
  <si>
    <t>Hyderabad</t>
  </si>
  <si>
    <t>Jagtial</t>
  </si>
  <si>
    <t>Jangaon</t>
  </si>
  <si>
    <t>Jayashankar Bhoopalpally</t>
  </si>
  <si>
    <t>Jogulamba Gadwal</t>
  </si>
  <si>
    <t>Kamareddy</t>
  </si>
  <si>
    <t>Karim Nagar</t>
  </si>
  <si>
    <t>Khammam</t>
  </si>
  <si>
    <t>Komaram Bheem Asifabad</t>
  </si>
  <si>
    <t>Mahabubabad</t>
  </si>
  <si>
    <t>Mahbubnagar</t>
  </si>
  <si>
    <t>Mancherial</t>
  </si>
  <si>
    <t>Medak</t>
  </si>
  <si>
    <t>Medchal</t>
  </si>
  <si>
    <t>Nagarkurnool</t>
  </si>
  <si>
    <t>Nalgonda</t>
  </si>
  <si>
    <t>Nirmal</t>
  </si>
  <si>
    <t>Nizamabad</t>
  </si>
  <si>
    <t>Peddapalli</t>
  </si>
  <si>
    <t>Rajanna Sircilla</t>
  </si>
  <si>
    <t>Ranga Reddy</t>
  </si>
  <si>
    <t>Sangareddy</t>
  </si>
  <si>
    <t>Siddipet</t>
  </si>
  <si>
    <t>Suryapet</t>
  </si>
  <si>
    <t>Vikarabad</t>
  </si>
  <si>
    <t>Wanaparthy</t>
  </si>
  <si>
    <t>Warangal (Rural)</t>
  </si>
  <si>
    <t>Warangal (Urban)</t>
  </si>
  <si>
    <t>Yadadri Bhuvanagiri</t>
  </si>
  <si>
    <t>Dhalai</t>
  </si>
  <si>
    <t>Gomati</t>
  </si>
  <si>
    <t>Khowai</t>
  </si>
  <si>
    <t>North Tripura</t>
  </si>
  <si>
    <t>Sipahijala</t>
  </si>
  <si>
    <t>South Tripura</t>
  </si>
  <si>
    <t>Unakoti</t>
  </si>
  <si>
    <t>West Tripura</t>
  </si>
  <si>
    <t>Agra</t>
  </si>
  <si>
    <t>Aligarh</t>
  </si>
  <si>
    <t>Allahabad</t>
  </si>
  <si>
    <t>Ambedkar Nagar</t>
  </si>
  <si>
    <t>Auraiya</t>
  </si>
  <si>
    <t>Azamgarh</t>
  </si>
  <si>
    <t>Bagpat</t>
  </si>
  <si>
    <t>Bahraich</t>
  </si>
  <si>
    <t>Ballia</t>
  </si>
  <si>
    <t>Banda</t>
  </si>
  <si>
    <t>Barabanki</t>
  </si>
  <si>
    <t>Bareilly</t>
  </si>
  <si>
    <t>Basti</t>
  </si>
  <si>
    <t>Bijnor</t>
  </si>
  <si>
    <t>Budaun</t>
  </si>
  <si>
    <t>Bulandshahar</t>
  </si>
  <si>
    <t>C S M Nagar</t>
  </si>
  <si>
    <t>Chandauli</t>
  </si>
  <si>
    <t>Chitrakoot</t>
  </si>
  <si>
    <t>Deoria</t>
  </si>
  <si>
    <t>Etah</t>
  </si>
  <si>
    <t>Etawah</t>
  </si>
  <si>
    <t>Faizabad</t>
  </si>
  <si>
    <t>Farrukhabad</t>
  </si>
  <si>
    <t>Fatehpur</t>
  </si>
  <si>
    <t>Firozabad</t>
  </si>
  <si>
    <t>Gautam Buddha Nagar</t>
  </si>
  <si>
    <t>Ghaziabad</t>
  </si>
  <si>
    <t>Ghazipur</t>
  </si>
  <si>
    <t>Gonda</t>
  </si>
  <si>
    <t>Gorakhpur</t>
  </si>
  <si>
    <t>Hapur</t>
  </si>
  <si>
    <t>Hardoi</t>
  </si>
  <si>
    <t>Hathras</t>
  </si>
  <si>
    <t>Jalaun</t>
  </si>
  <si>
    <t>Jaunpur</t>
  </si>
  <si>
    <t>Jhansi</t>
  </si>
  <si>
    <t>Jyotiba Phule Nagar</t>
  </si>
  <si>
    <t>Kannauj</t>
  </si>
  <si>
    <t>Kanpur Dehat</t>
  </si>
  <si>
    <t>Kanpur Nagar</t>
  </si>
  <si>
    <t>Kashi Ram Nagar</t>
  </si>
  <si>
    <t>Kaushambi</t>
  </si>
  <si>
    <t>Kushinagar</t>
  </si>
  <si>
    <t>Lakhimpur Kheri</t>
  </si>
  <si>
    <t>Lalitpur</t>
  </si>
  <si>
    <t>Lucknow</t>
  </si>
  <si>
    <t>Maharajganj</t>
  </si>
  <si>
    <t>Mahoba</t>
  </si>
  <si>
    <t>Mainpuri</t>
  </si>
  <si>
    <t>Mathura</t>
  </si>
  <si>
    <t>Maunathbhanjan</t>
  </si>
  <si>
    <t>Meerut</t>
  </si>
  <si>
    <t>Mirzapur</t>
  </si>
  <si>
    <t>Moradabad</t>
  </si>
  <si>
    <t>Muzaffarnagar</t>
  </si>
  <si>
    <t>Pilibhit</t>
  </si>
  <si>
    <t>Rae Bareli</t>
  </si>
  <si>
    <t>Rampur</t>
  </si>
  <si>
    <t>Saharanpur</t>
  </si>
  <si>
    <t>Sambhal</t>
  </si>
  <si>
    <t>Sant Kabir Nagar</t>
  </si>
  <si>
    <t>Sant Ravidas Nagar</t>
  </si>
  <si>
    <t>Shahjahanpur</t>
  </si>
  <si>
    <t>Shamli</t>
  </si>
  <si>
    <t>Shrawasti</t>
  </si>
  <si>
    <t>Siddharth Nagar</t>
  </si>
  <si>
    <t>Sitapur</t>
  </si>
  <si>
    <t>Sonbhadra</t>
  </si>
  <si>
    <t>Sultanpur</t>
  </si>
  <si>
    <t>Unnao</t>
  </si>
  <si>
    <t>Varanasi</t>
  </si>
  <si>
    <t>Almora</t>
  </si>
  <si>
    <t>Bageshwar</t>
  </si>
  <si>
    <t>Chamoli</t>
  </si>
  <si>
    <t>Champawat</t>
  </si>
  <si>
    <t>Dehradun</t>
  </si>
  <si>
    <t>Garhwal</t>
  </si>
  <si>
    <t>Haridwar</t>
  </si>
  <si>
    <t>Nainital</t>
  </si>
  <si>
    <t>Pithoragarh</t>
  </si>
  <si>
    <t>Rudraprayag</t>
  </si>
  <si>
    <t>Tehri Garhwal</t>
  </si>
  <si>
    <t>Udham Singh Nagar</t>
  </si>
  <si>
    <t>Uttarkashi</t>
  </si>
  <si>
    <t>Alipurduar</t>
  </si>
  <si>
    <t>Bankura</t>
  </si>
  <si>
    <t>Bardhaman</t>
  </si>
  <si>
    <t>Birbhum</t>
  </si>
  <si>
    <t>Dakshin Dinajpur</t>
  </si>
  <si>
    <t>Darjeeling</t>
  </si>
  <si>
    <t>Howrah</t>
  </si>
  <si>
    <t>Hooghly</t>
  </si>
  <si>
    <t>Jalpaiguri</t>
  </si>
  <si>
    <t>Kalimpong</t>
  </si>
  <si>
    <t>Coochbehar</t>
  </si>
  <si>
    <t>Kolkata</t>
  </si>
  <si>
    <t>Malda</t>
  </si>
  <si>
    <t xml:space="preserve">Midnapor East </t>
  </si>
  <si>
    <t>Midnapor West</t>
  </si>
  <si>
    <t>Murshidabad</t>
  </si>
  <si>
    <t>Nadia</t>
  </si>
  <si>
    <t>North 24 Parganas</t>
  </si>
  <si>
    <t>Puruliya</t>
  </si>
  <si>
    <t>South 24 Parganas</t>
  </si>
  <si>
    <t>Uttar Dinajpur</t>
  </si>
  <si>
    <t>"--Select-"</t>
  </si>
</sst>
</file>

<file path=xl/styles.xml><?xml version="1.0" encoding="utf-8"?>
<styleSheet xmlns="http://schemas.openxmlformats.org/spreadsheetml/2006/main">
  <numFmts count="7">
    <numFmt numFmtId="176" formatCode="dd/mmm/yy"/>
    <numFmt numFmtId="177" formatCode="_ &quot;₹&quot;\ * #,##0.00_ ;_ &quot;₹&quot;\ * \-#,##0.00_ ;_ &quot;₹&quot;\ * &quot;-&quot;??_ ;_ @_ "/>
    <numFmt numFmtId="178" formatCode="_ * #,##0_ ;_ * \-#,##0_ ;_ * &quot;-&quot;_ ;_ @_ "/>
    <numFmt numFmtId="179" formatCode="dd/mm/yyyy"/>
    <numFmt numFmtId="180" formatCode="B1mmm/yy"/>
    <numFmt numFmtId="181" formatCode="_ * #,##0.00_ ;_ * \-#,##0.00_ ;_ * &quot;-&quot;??_ ;_ @_ "/>
    <numFmt numFmtId="182" formatCode="_ &quot;₹&quot;\ * #,##0_ ;_ &quot;₹&quot;\ * \-#,##0_ ;_ &quot;₹&quot;\ * &quot;-&quot;_ ;_ @_ "/>
  </numFmts>
  <fonts count="62">
    <font>
      <sz val="11"/>
      <color theme="1"/>
      <name val="Calibri"/>
      <charset val="134"/>
      <scheme val="minor"/>
    </font>
    <font>
      <b/>
      <sz val="11"/>
      <color theme="1"/>
      <name val="Calibri"/>
      <charset val="134"/>
      <scheme val="minor"/>
    </font>
    <font>
      <b/>
      <sz val="16"/>
      <color theme="1"/>
      <name val="Calibri"/>
      <charset val="134"/>
      <scheme val="minor"/>
    </font>
    <font>
      <b/>
      <sz val="11"/>
      <color indexed="8"/>
      <name val="Calibri Light"/>
      <charset val="134"/>
      <scheme val="major"/>
    </font>
    <font>
      <sz val="11"/>
      <color indexed="8"/>
      <name val="Calibri Light"/>
      <charset val="134"/>
      <scheme val="major"/>
    </font>
    <font>
      <b/>
      <sz val="11"/>
      <name val="Calibri Light"/>
      <charset val="134"/>
      <scheme val="major"/>
    </font>
    <font>
      <sz val="11"/>
      <name val="Calibri Light"/>
      <charset val="134"/>
      <scheme val="major"/>
    </font>
    <font>
      <sz val="12"/>
      <color theme="1"/>
      <name val="Calibri"/>
      <charset val="134"/>
      <scheme val="minor"/>
    </font>
    <font>
      <b/>
      <sz val="14"/>
      <color theme="1"/>
      <name val="Calibri"/>
      <charset val="134"/>
      <scheme val="minor"/>
    </font>
    <font>
      <sz val="12"/>
      <color theme="1"/>
      <name val="Arial Black"/>
      <charset val="134"/>
    </font>
    <font>
      <b/>
      <sz val="12"/>
      <color theme="1"/>
      <name val="Arial"/>
      <charset val="134"/>
    </font>
    <font>
      <sz val="14"/>
      <color theme="1"/>
      <name val="Arial"/>
      <charset val="134"/>
    </font>
    <font>
      <b/>
      <sz val="14"/>
      <color theme="1"/>
      <name val="Arial"/>
      <charset val="134"/>
    </font>
    <font>
      <b/>
      <sz val="12"/>
      <color theme="1"/>
      <name val="Calibri"/>
      <charset val="134"/>
      <scheme val="minor"/>
    </font>
    <font>
      <b/>
      <sz val="14"/>
      <name val="Calibri"/>
      <charset val="134"/>
      <scheme val="minor"/>
    </font>
    <font>
      <b/>
      <sz val="9"/>
      <name val="Trebuchet MS"/>
      <charset val="134"/>
    </font>
    <font>
      <b/>
      <sz val="9.9"/>
      <color rgb="FFFF0000"/>
      <name val="Trebuchet MS"/>
      <charset val="134"/>
    </font>
    <font>
      <b/>
      <sz val="12"/>
      <name val="Calibri"/>
      <charset val="134"/>
      <scheme val="minor"/>
    </font>
    <font>
      <sz val="12"/>
      <name val="Calibri"/>
      <charset val="134"/>
      <scheme val="minor"/>
    </font>
    <font>
      <sz val="12"/>
      <color rgb="FFFF0000"/>
      <name val="Calibri"/>
      <charset val="134"/>
      <scheme val="minor"/>
    </font>
    <font>
      <b/>
      <sz val="12"/>
      <color rgb="FFFF0000"/>
      <name val="Calibri"/>
      <charset val="134"/>
      <scheme val="minor"/>
    </font>
    <font>
      <b/>
      <sz val="14"/>
      <color rgb="FFFF0000"/>
      <name val="Calibri"/>
      <charset val="134"/>
      <scheme val="minor"/>
    </font>
    <font>
      <sz val="12"/>
      <color theme="0"/>
      <name val="Calibri"/>
      <charset val="134"/>
      <scheme val="minor"/>
    </font>
    <font>
      <b/>
      <sz val="12"/>
      <color theme="0"/>
      <name val="Calibri"/>
      <charset val="134"/>
      <scheme val="minor"/>
    </font>
    <font>
      <b/>
      <sz val="12"/>
      <color rgb="FF000000"/>
      <name val="Calibri"/>
      <charset val="134"/>
      <scheme val="minor"/>
    </font>
    <font>
      <sz val="12"/>
      <color rgb="FF000000"/>
      <name val="Calibri"/>
      <charset val="134"/>
      <scheme val="minor"/>
    </font>
    <font>
      <b/>
      <sz val="10"/>
      <color theme="1"/>
      <name val="Calibri"/>
      <charset val="134"/>
      <scheme val="minor"/>
    </font>
    <font>
      <b/>
      <u/>
      <sz val="12"/>
      <color theme="0"/>
      <name val="Calibri"/>
      <charset val="134"/>
      <scheme val="minor"/>
    </font>
    <font>
      <b/>
      <sz val="12"/>
      <color rgb="FF7030A0"/>
      <name val="Calibri"/>
      <charset val="134"/>
      <scheme val="minor"/>
    </font>
    <font>
      <sz val="12"/>
      <color indexed="9"/>
      <name val="Calibri"/>
      <charset val="134"/>
    </font>
    <font>
      <sz val="12"/>
      <color rgb="FF7030A0"/>
      <name val="Calibri"/>
      <charset val="134"/>
      <scheme val="minor"/>
    </font>
    <font>
      <b/>
      <sz val="12"/>
      <color rgb="FF000000"/>
      <name val="Calibri"/>
      <charset val="134"/>
    </font>
    <font>
      <sz val="12"/>
      <color indexed="8"/>
      <name val="Calibri"/>
      <charset val="134"/>
    </font>
    <font>
      <sz val="12"/>
      <color indexed="8"/>
      <name val="Calibri"/>
      <charset val="134"/>
      <scheme val="minor"/>
    </font>
    <font>
      <u/>
      <sz val="12"/>
      <color indexed="8"/>
      <name val="Calibri"/>
      <charset val="134"/>
    </font>
    <font>
      <b/>
      <u/>
      <sz val="12"/>
      <color indexed="8"/>
      <name val="Calibri"/>
      <charset val="134"/>
    </font>
    <font>
      <b/>
      <u/>
      <sz val="12"/>
      <color rgb="FF000000"/>
      <name val="Calibri"/>
      <charset val="134"/>
      <scheme val="minor"/>
    </font>
    <font>
      <b/>
      <sz val="12"/>
      <color indexed="8"/>
      <name val="Calibri"/>
      <charset val="134"/>
    </font>
    <font>
      <sz val="11"/>
      <color theme="1"/>
      <name val="Calibri"/>
      <charset val="0"/>
      <scheme val="minor"/>
    </font>
    <font>
      <b/>
      <sz val="11"/>
      <color theme="3"/>
      <name val="Calibri"/>
      <charset val="134"/>
      <scheme val="minor"/>
    </font>
    <font>
      <b/>
      <sz val="11"/>
      <color rgb="FFFA7D00"/>
      <name val="Calibri"/>
      <charset val="0"/>
      <scheme val="minor"/>
    </font>
    <font>
      <sz val="11"/>
      <color theme="0"/>
      <name val="Calibri"/>
      <charset val="0"/>
      <scheme val="minor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b/>
      <sz val="13"/>
      <color theme="3"/>
      <name val="Calibri"/>
      <charset val="134"/>
      <scheme val="minor"/>
    </font>
    <font>
      <sz val="10"/>
      <name val="Arial"/>
      <charset val="134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rgb="FF006100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9C0006"/>
      <name val="Calibri"/>
      <charset val="0"/>
      <scheme val="minor"/>
    </font>
    <font>
      <b/>
      <u/>
      <sz val="12"/>
      <color indexed="9"/>
      <name val="Calibri"/>
      <charset val="134"/>
    </font>
    <font>
      <b/>
      <sz val="12"/>
      <color indexed="9"/>
      <name val="Calibri"/>
      <charset val="134"/>
    </font>
    <font>
      <b/>
      <sz val="12"/>
      <color indexed="10"/>
      <name val="Calibri"/>
      <charset val="134"/>
    </font>
    <font>
      <i/>
      <sz val="12"/>
      <color indexed="8"/>
      <name val="Calibri"/>
      <charset val="134"/>
    </font>
  </fonts>
  <fills count="4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E9E9E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DA5926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1" tint="0.249977111117893"/>
        <bgColor indexed="64"/>
      </patternFill>
    </fill>
    <fill>
      <patternFill patternType="solid">
        <fgColor rgb="FFC5E0B3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E5E0E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2" tint="-0.099978637043366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599993896298105"/>
        <bgColor indexed="64"/>
      </patternFill>
    </fill>
  </fills>
  <borders count="3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0" fontId="38" fillId="24" borderId="0" applyNumberFormat="0" applyBorder="0" applyAlignment="0" applyProtection="0">
      <alignment vertical="center"/>
    </xf>
    <xf numFmtId="181" fontId="7" fillId="0" borderId="0" applyFont="0" applyFill="0" applyBorder="0" applyAlignment="0" applyProtection="0">
      <alignment vertical="center"/>
    </xf>
    <xf numFmtId="178" fontId="7" fillId="0" borderId="0" applyFont="0" applyFill="0" applyBorder="0" applyAlignment="0" applyProtection="0">
      <alignment vertical="center"/>
    </xf>
    <xf numFmtId="182" fontId="7" fillId="0" borderId="0" applyFont="0" applyFill="0" applyBorder="0" applyAlignment="0" applyProtection="0">
      <alignment vertical="center"/>
    </xf>
    <xf numFmtId="177" fontId="7" fillId="0" borderId="0" applyFon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1" fillId="28" borderId="0" applyNumberFormat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5" fillId="30" borderId="27" applyNumberFormat="0" applyAlignment="0" applyProtection="0">
      <alignment vertical="center"/>
    </xf>
    <xf numFmtId="0" fontId="46" fillId="0" borderId="28" applyNumberFormat="0" applyFill="0" applyAlignment="0" applyProtection="0">
      <alignment vertical="center"/>
    </xf>
    <xf numFmtId="0" fontId="7" fillId="31" borderId="29" applyNumberFormat="0" applyFont="0" applyAlignment="0" applyProtection="0">
      <alignment vertical="center"/>
    </xf>
    <xf numFmtId="0" fontId="38" fillId="13" borderId="0" applyNumberFormat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38" fillId="22" borderId="0" applyNumberFormat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51" fillId="0" borderId="28" applyNumberFormat="0" applyFill="0" applyAlignment="0" applyProtection="0">
      <alignment vertical="center"/>
    </xf>
    <xf numFmtId="0" fontId="39" fillId="0" borderId="24" applyNumberFormat="0" applyFill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52" fillId="37" borderId="25" applyNumberFormat="0" applyAlignment="0" applyProtection="0">
      <alignment vertical="center"/>
    </xf>
    <xf numFmtId="0" fontId="41" fillId="27" borderId="0" applyNumberFormat="0" applyBorder="0" applyAlignment="0" applyProtection="0">
      <alignment vertical="center"/>
    </xf>
    <xf numFmtId="0" fontId="54" fillId="39" borderId="0" applyNumberFormat="0" applyBorder="0" applyAlignment="0" applyProtection="0">
      <alignment vertical="center"/>
    </xf>
    <xf numFmtId="0" fontId="55" fillId="23" borderId="30" applyNumberFormat="0" applyAlignment="0" applyProtection="0">
      <alignment vertical="center"/>
    </xf>
    <xf numFmtId="0" fontId="38" fillId="20" borderId="0" applyNumberFormat="0" applyBorder="0" applyAlignment="0" applyProtection="0">
      <alignment vertical="center"/>
    </xf>
    <xf numFmtId="0" fontId="40" fillId="23" borderId="25" applyNumberFormat="0" applyAlignment="0" applyProtection="0">
      <alignment vertical="center"/>
    </xf>
    <xf numFmtId="0" fontId="44" fillId="0" borderId="26" applyNumberFormat="0" applyFill="0" applyAlignment="0" applyProtection="0">
      <alignment vertical="center"/>
    </xf>
    <xf numFmtId="0" fontId="56" fillId="0" borderId="31" applyNumberFormat="0" applyFill="0" applyAlignment="0" applyProtection="0">
      <alignment vertical="center"/>
    </xf>
    <xf numFmtId="0" fontId="57" fillId="40" borderId="0" applyNumberFormat="0" applyBorder="0" applyAlignment="0" applyProtection="0">
      <alignment vertical="center"/>
    </xf>
    <xf numFmtId="0" fontId="53" fillId="38" borderId="0" applyNumberFormat="0" applyBorder="0" applyAlignment="0" applyProtection="0">
      <alignment vertical="center"/>
    </xf>
    <xf numFmtId="0" fontId="41" fillId="41" borderId="0" applyNumberFormat="0" applyBorder="0" applyAlignment="0" applyProtection="0">
      <alignment vertical="center"/>
    </xf>
    <xf numFmtId="0" fontId="47" fillId="0" borderId="0"/>
    <xf numFmtId="0" fontId="38" fillId="3" borderId="0" applyNumberFormat="0" applyBorder="0" applyAlignment="0" applyProtection="0">
      <alignment vertical="center"/>
    </xf>
    <xf numFmtId="0" fontId="41" fillId="26" borderId="0" applyNumberFormat="0" applyBorder="0" applyAlignment="0" applyProtection="0">
      <alignment vertical="center"/>
    </xf>
    <xf numFmtId="0" fontId="41" fillId="33" borderId="0" applyNumberFormat="0" applyBorder="0" applyAlignment="0" applyProtection="0">
      <alignment vertical="center"/>
    </xf>
    <xf numFmtId="0" fontId="38" fillId="21" borderId="0" applyNumberFormat="0" applyBorder="0" applyAlignment="0" applyProtection="0">
      <alignment vertical="center"/>
    </xf>
    <xf numFmtId="0" fontId="38" fillId="6" borderId="0" applyNumberFormat="0" applyBorder="0" applyAlignment="0" applyProtection="0">
      <alignment vertical="center"/>
    </xf>
    <xf numFmtId="0" fontId="41" fillId="29" borderId="0" applyNumberFormat="0" applyBorder="0" applyAlignment="0" applyProtection="0">
      <alignment vertical="center"/>
    </xf>
    <xf numFmtId="0" fontId="41" fillId="36" borderId="0" applyNumberFormat="0" applyBorder="0" applyAlignment="0" applyProtection="0">
      <alignment vertical="center"/>
    </xf>
    <xf numFmtId="0" fontId="38" fillId="32" borderId="0" applyNumberFormat="0" applyBorder="0" applyAlignment="0" applyProtection="0">
      <alignment vertical="center"/>
    </xf>
    <xf numFmtId="0" fontId="41" fillId="42" borderId="0" applyNumberFormat="0" applyBorder="0" applyAlignment="0" applyProtection="0">
      <alignment vertical="center"/>
    </xf>
    <xf numFmtId="0" fontId="38" fillId="18" borderId="0" applyNumberFormat="0" applyBorder="0" applyAlignment="0" applyProtection="0">
      <alignment vertical="center"/>
    </xf>
    <xf numFmtId="0" fontId="38" fillId="4" borderId="0" applyNumberFormat="0" applyBorder="0" applyAlignment="0" applyProtection="0">
      <alignment vertical="center"/>
    </xf>
    <xf numFmtId="0" fontId="41" fillId="35" borderId="0" applyNumberFormat="0" applyBorder="0" applyAlignment="0" applyProtection="0">
      <alignment vertical="center"/>
    </xf>
    <xf numFmtId="0" fontId="38" fillId="43" borderId="0" applyNumberFormat="0" applyBorder="0" applyAlignment="0" applyProtection="0">
      <alignment vertical="center"/>
    </xf>
    <xf numFmtId="0" fontId="41" fillId="34" borderId="0" applyNumberFormat="0" applyBorder="0" applyAlignment="0" applyProtection="0">
      <alignment vertical="center"/>
    </xf>
    <xf numFmtId="0" fontId="41" fillId="10" borderId="0" applyNumberFormat="0" applyBorder="0" applyAlignment="0" applyProtection="0">
      <alignment vertical="center"/>
    </xf>
    <xf numFmtId="0" fontId="38" fillId="16" borderId="0" applyNumberFormat="0" applyBorder="0" applyAlignment="0" applyProtection="0">
      <alignment vertical="center"/>
    </xf>
    <xf numFmtId="0" fontId="41" fillId="25" borderId="0" applyNumberFormat="0" applyBorder="0" applyAlignment="0" applyProtection="0">
      <alignment vertical="center"/>
    </xf>
  </cellStyleXfs>
  <cellXfs count="378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3" fillId="2" borderId="1" xfId="32" applyFont="1" applyFill="1" applyBorder="1" applyAlignment="1">
      <alignment horizontal="left" vertical="top"/>
    </xf>
    <xf numFmtId="0" fontId="4" fillId="2" borderId="1" xfId="32" applyFont="1" applyFill="1" applyBorder="1" applyAlignment="1">
      <alignment horizontal="left" vertical="top"/>
    </xf>
    <xf numFmtId="0" fontId="5" fillId="2" borderId="1" xfId="32" applyFont="1" applyFill="1" applyBorder="1" applyAlignment="1">
      <alignment vertical="top"/>
    </xf>
    <xf numFmtId="0" fontId="6" fillId="2" borderId="1" xfId="32" applyFont="1" applyFill="1" applyBorder="1" applyAlignment="1">
      <alignment vertical="top"/>
    </xf>
    <xf numFmtId="0" fontId="6" fillId="2" borderId="1" xfId="32" applyFont="1" applyFill="1" applyBorder="1" applyAlignment="1">
      <alignment vertical="top" wrapText="1"/>
    </xf>
    <xf numFmtId="0" fontId="4" fillId="2" borderId="0" xfId="32" applyFont="1" applyFill="1" applyBorder="1" applyAlignment="1">
      <alignment horizontal="left" vertical="top"/>
    </xf>
    <xf numFmtId="0" fontId="6" fillId="0" borderId="1" xfId="32" applyFont="1" applyBorder="1" applyAlignment="1">
      <alignment wrapText="1"/>
    </xf>
    <xf numFmtId="0" fontId="3" fillId="2" borderId="1" xfId="32" applyFont="1" applyFill="1" applyBorder="1" applyAlignment="1">
      <alignment horizontal="left" vertical="top" wrapText="1"/>
    </xf>
    <xf numFmtId="0" fontId="3" fillId="2" borderId="1" xfId="32" applyFont="1" applyFill="1" applyBorder="1" applyAlignment="1">
      <alignment vertical="top"/>
    </xf>
    <xf numFmtId="0" fontId="4" fillId="2" borderId="1" xfId="32" applyFont="1" applyFill="1" applyBorder="1" applyAlignment="1">
      <alignment vertical="top"/>
    </xf>
    <xf numFmtId="0" fontId="7" fillId="0" borderId="0" xfId="0" applyFont="1" applyAlignment="1">
      <alignment vertical="top"/>
    </xf>
    <xf numFmtId="0" fontId="7" fillId="0" borderId="0" xfId="0" applyFont="1" applyAlignment="1">
      <alignment vertical="top" wrapText="1"/>
    </xf>
    <xf numFmtId="0" fontId="8" fillId="3" borderId="2" xfId="0" applyFont="1" applyFill="1" applyBorder="1" applyAlignment="1" applyProtection="1">
      <alignment horizontal="center" vertical="center" wrapText="1"/>
      <protection locked="0"/>
    </xf>
    <xf numFmtId="0" fontId="8" fillId="3" borderId="0" xfId="0" applyFont="1" applyFill="1" applyBorder="1" applyAlignment="1" applyProtection="1">
      <alignment horizontal="center" vertical="center" wrapText="1"/>
      <protection locked="0"/>
    </xf>
    <xf numFmtId="0" fontId="8" fillId="4" borderId="3" xfId="0" applyFont="1" applyFill="1" applyBorder="1" applyAlignment="1" applyProtection="1">
      <alignment horizontal="center" vertical="center"/>
      <protection locked="0"/>
    </xf>
    <xf numFmtId="0" fontId="8" fillId="4" borderId="1" xfId="0" applyFont="1" applyFill="1" applyBorder="1" applyAlignment="1" applyProtection="1">
      <alignment horizontal="center" vertical="center"/>
      <protection locked="0"/>
    </xf>
    <xf numFmtId="0" fontId="8" fillId="0" borderId="1" xfId="0" applyFont="1" applyBorder="1" applyAlignment="1" applyProtection="1">
      <alignment horizontal="center" vertical="center"/>
      <protection locked="0"/>
    </xf>
    <xf numFmtId="0" fontId="9" fillId="0" borderId="1" xfId="0" applyFont="1" applyBorder="1" applyAlignment="1" applyProtection="1">
      <alignment horizontal="center" vertical="center"/>
      <protection locked="0"/>
    </xf>
    <xf numFmtId="0" fontId="10" fillId="0" borderId="1" xfId="0" applyFont="1" applyBorder="1" applyAlignment="1" applyProtection="1">
      <alignment horizontal="center" vertical="center"/>
      <protection locked="0"/>
    </xf>
    <xf numFmtId="0" fontId="8" fillId="4" borderId="3" xfId="0" applyFont="1" applyFill="1" applyBorder="1" applyAlignment="1" applyProtection="1">
      <alignment horizontal="center" vertical="top"/>
      <protection locked="0"/>
    </xf>
    <xf numFmtId="0" fontId="8" fillId="4" borderId="1" xfId="0" applyFont="1" applyFill="1" applyBorder="1" applyAlignment="1" applyProtection="1">
      <alignment horizontal="center" vertical="top"/>
      <protection locked="0"/>
    </xf>
    <xf numFmtId="0" fontId="11" fillId="0" borderId="1" xfId="0" applyFont="1" applyBorder="1" applyAlignment="1" applyProtection="1">
      <alignment horizontal="center" vertical="center"/>
      <protection locked="0"/>
    </xf>
    <xf numFmtId="0" fontId="12" fillId="0" borderId="1" xfId="0" applyFont="1" applyBorder="1" applyAlignment="1" applyProtection="1">
      <alignment horizontal="center" vertical="center"/>
      <protection locked="0"/>
    </xf>
    <xf numFmtId="0" fontId="8" fillId="4" borderId="3" xfId="0" applyFont="1" applyFill="1" applyBorder="1" applyAlignment="1" applyProtection="1">
      <alignment horizontal="center" vertical="top" wrapText="1"/>
      <protection locked="0"/>
    </xf>
    <xf numFmtId="0" fontId="8" fillId="4" borderId="1" xfId="0" applyFont="1" applyFill="1" applyBorder="1" applyAlignment="1" applyProtection="1">
      <alignment horizontal="center" vertical="top" wrapText="1"/>
      <protection locked="0"/>
    </xf>
    <xf numFmtId="0" fontId="8" fillId="0" borderId="1" xfId="0" applyFont="1" applyBorder="1" applyAlignment="1" applyProtection="1">
      <alignment horizontal="center" vertical="center" wrapText="1"/>
      <protection locked="0"/>
    </xf>
    <xf numFmtId="0" fontId="13" fillId="0" borderId="1" xfId="0" applyFont="1" applyBorder="1" applyAlignment="1" applyProtection="1">
      <alignment horizontal="center" vertical="center" wrapText="1"/>
      <protection locked="0"/>
    </xf>
    <xf numFmtId="0" fontId="13" fillId="4" borderId="3" xfId="0" applyFont="1" applyFill="1" applyBorder="1" applyAlignment="1" applyProtection="1">
      <alignment horizontal="center" vertical="top" wrapText="1"/>
      <protection locked="0"/>
    </xf>
    <xf numFmtId="0" fontId="8" fillId="0" borderId="1" xfId="0" applyFont="1" applyBorder="1" applyAlignment="1" applyProtection="1">
      <alignment horizontal="center" vertical="top" wrapText="1"/>
      <protection locked="0"/>
    </xf>
    <xf numFmtId="0" fontId="13" fillId="4" borderId="3" xfId="0" applyFont="1" applyFill="1" applyBorder="1" applyAlignment="1" applyProtection="1">
      <alignment horizontal="left" vertical="top" wrapText="1"/>
      <protection locked="0"/>
    </xf>
    <xf numFmtId="0" fontId="13" fillId="4" borderId="1" xfId="0" applyFont="1" applyFill="1" applyBorder="1" applyAlignment="1" applyProtection="1">
      <alignment horizontal="left" vertical="top" wrapText="1"/>
      <protection locked="0"/>
    </xf>
    <xf numFmtId="0" fontId="14" fillId="0" borderId="1" xfId="0" applyFont="1" applyBorder="1" applyAlignment="1" applyProtection="1">
      <alignment horizontal="center" vertical="center" wrapText="1"/>
      <protection locked="0"/>
    </xf>
    <xf numFmtId="0" fontId="14" fillId="0" borderId="1" xfId="0" applyFont="1" applyBorder="1" applyAlignment="1" applyProtection="1">
      <alignment horizontal="center" vertical="top" wrapText="1"/>
      <protection locked="0"/>
    </xf>
    <xf numFmtId="0" fontId="15" fillId="4" borderId="1" xfId="0" applyFont="1" applyFill="1" applyBorder="1" applyAlignment="1">
      <alignment horizontal="center" vertical="center" wrapText="1"/>
    </xf>
    <xf numFmtId="0" fontId="16" fillId="5" borderId="1" xfId="0" applyFont="1" applyFill="1" applyBorder="1" applyAlignment="1">
      <alignment horizontal="center" vertical="center" wrapText="1"/>
    </xf>
    <xf numFmtId="0" fontId="17" fillId="4" borderId="1" xfId="0" applyFont="1" applyFill="1" applyBorder="1" applyAlignment="1" applyProtection="1">
      <alignment horizontal="left" vertical="top" wrapText="1"/>
      <protection locked="0"/>
    </xf>
    <xf numFmtId="0" fontId="17" fillId="4" borderId="1" xfId="0" applyFont="1" applyFill="1" applyBorder="1" applyAlignment="1" applyProtection="1">
      <alignment horizontal="center" vertical="top" wrapText="1"/>
      <protection locked="0"/>
    </xf>
    <xf numFmtId="0" fontId="18" fillId="0" borderId="1" xfId="0" applyFont="1" applyBorder="1" applyAlignment="1">
      <alignment horizontal="center" vertical="center"/>
    </xf>
    <xf numFmtId="0" fontId="17" fillId="0" borderId="1" xfId="0" applyFont="1" applyBorder="1" applyAlignment="1" applyProtection="1">
      <alignment horizontal="center" vertical="center" wrapText="1"/>
      <protection locked="0"/>
    </xf>
    <xf numFmtId="0" fontId="18" fillId="0" borderId="1" xfId="0" applyFont="1" applyBorder="1" applyAlignment="1" applyProtection="1">
      <alignment horizontal="center" vertical="center" wrapText="1"/>
      <protection locked="0"/>
    </xf>
    <xf numFmtId="0" fontId="19" fillId="0" borderId="1" xfId="0" applyFont="1" applyBorder="1" applyAlignment="1">
      <alignment vertical="top"/>
    </xf>
    <xf numFmtId="0" fontId="20" fillId="0" borderId="1" xfId="0" applyFont="1" applyBorder="1" applyAlignment="1" applyProtection="1">
      <alignment horizontal="center" vertical="center" wrapText="1"/>
      <protection locked="0"/>
    </xf>
    <xf numFmtId="0" fontId="19" fillId="0" borderId="1" xfId="0" applyFont="1" applyBorder="1" applyAlignment="1" applyProtection="1">
      <alignment horizontal="center" vertical="top" wrapText="1"/>
      <protection locked="0"/>
    </xf>
    <xf numFmtId="0" fontId="21" fillId="0" borderId="1" xfId="0" applyFont="1" applyBorder="1" applyAlignment="1" applyProtection="1">
      <alignment horizontal="center" vertical="top" wrapText="1"/>
      <protection locked="0"/>
    </xf>
    <xf numFmtId="0" fontId="7" fillId="0" borderId="1" xfId="0" applyFont="1" applyBorder="1" applyAlignment="1" applyProtection="1">
      <alignment horizontal="center" vertical="top" wrapText="1"/>
      <protection locked="0"/>
    </xf>
    <xf numFmtId="0" fontId="7" fillId="2" borderId="4" xfId="0" applyFont="1" applyFill="1" applyBorder="1" applyAlignment="1" applyProtection="1">
      <alignment vertical="top"/>
      <protection locked="0"/>
    </xf>
    <xf numFmtId="0" fontId="13" fillId="6" borderId="0" xfId="0" applyFont="1" applyFill="1" applyBorder="1" applyAlignment="1" applyProtection="1">
      <alignment vertical="top"/>
      <protection locked="0"/>
    </xf>
    <xf numFmtId="0" fontId="13" fillId="6" borderId="0" xfId="0" applyFont="1" applyFill="1" applyBorder="1" applyAlignment="1" applyProtection="1">
      <alignment horizontal="right" vertical="top" wrapText="1"/>
      <protection locked="0"/>
    </xf>
    <xf numFmtId="0" fontId="7" fillId="6" borderId="0" xfId="0" applyFont="1" applyFill="1" applyBorder="1" applyAlignment="1" applyProtection="1">
      <alignment vertical="top" wrapText="1"/>
      <protection locked="0"/>
    </xf>
    <xf numFmtId="0" fontId="13" fillId="0" borderId="5" xfId="0" applyFont="1" applyBorder="1" applyAlignment="1" applyProtection="1">
      <alignment horizontal="center" vertical="center" wrapText="1"/>
      <protection locked="0"/>
    </xf>
    <xf numFmtId="0" fontId="13" fillId="0" borderId="0" xfId="0" applyFont="1" applyBorder="1" applyAlignment="1" applyProtection="1">
      <alignment horizontal="center" vertical="center" wrapText="1"/>
      <protection locked="0"/>
    </xf>
    <xf numFmtId="0" fontId="22" fillId="2" borderId="3" xfId="0" applyFont="1" applyFill="1" applyBorder="1" applyAlignment="1" applyProtection="1">
      <alignment vertical="top"/>
      <protection locked="0"/>
    </xf>
    <xf numFmtId="0" fontId="23" fillId="7" borderId="6" xfId="0" applyFont="1" applyFill="1" applyBorder="1" applyAlignment="1" applyProtection="1">
      <alignment horizontal="center" vertical="top"/>
      <protection locked="0"/>
    </xf>
    <xf numFmtId="0" fontId="23" fillId="7" borderId="7" xfId="0" applyFont="1" applyFill="1" applyBorder="1" applyAlignment="1" applyProtection="1">
      <alignment horizontal="center" vertical="top"/>
      <protection locked="0"/>
    </xf>
    <xf numFmtId="0" fontId="22" fillId="7" borderId="1" xfId="0" applyFont="1" applyFill="1" applyBorder="1" applyAlignment="1" applyProtection="1">
      <alignment vertical="top" wrapText="1"/>
      <protection locked="0"/>
    </xf>
    <xf numFmtId="180" fontId="22" fillId="7" borderId="1" xfId="0" applyNumberFormat="1" applyFont="1" applyFill="1" applyBorder="1" applyAlignment="1" applyProtection="1">
      <alignment vertical="top" wrapText="1"/>
      <protection locked="0"/>
    </xf>
    <xf numFmtId="0" fontId="7" fillId="7" borderId="5" xfId="0" applyFont="1" applyFill="1" applyBorder="1" applyAlignment="1" applyProtection="1">
      <alignment horizontal="center" vertical="top" wrapText="1"/>
      <protection locked="0"/>
    </xf>
    <xf numFmtId="0" fontId="7" fillId="7" borderId="0" xfId="0" applyFont="1" applyFill="1" applyBorder="1" applyAlignment="1" applyProtection="1">
      <alignment horizontal="center" vertical="top" wrapText="1"/>
      <protection locked="0"/>
    </xf>
    <xf numFmtId="0" fontId="13" fillId="2" borderId="3" xfId="0" applyFont="1" applyFill="1" applyBorder="1" applyAlignment="1" applyProtection="1">
      <alignment horizontal="left" vertical="center"/>
      <protection locked="0"/>
    </xf>
    <xf numFmtId="0" fontId="23" fillId="8" borderId="6" xfId="0" applyFont="1" applyFill="1" applyBorder="1" applyAlignment="1" applyProtection="1">
      <alignment horizontal="left" vertical="top" wrapText="1"/>
      <protection locked="0"/>
    </xf>
    <xf numFmtId="0" fontId="23" fillId="8" borderId="7" xfId="0" applyFont="1" applyFill="1" applyBorder="1" applyAlignment="1" applyProtection="1">
      <alignment horizontal="left" vertical="top" wrapText="1"/>
      <protection locked="0"/>
    </xf>
    <xf numFmtId="0" fontId="22" fillId="7" borderId="1" xfId="0" applyFont="1" applyFill="1" applyBorder="1" applyAlignment="1" applyProtection="1">
      <alignment horizontal="center" vertical="top" wrapText="1"/>
      <protection locked="0"/>
    </xf>
    <xf numFmtId="0" fontId="7" fillId="9" borderId="5" xfId="0" applyFont="1" applyFill="1" applyBorder="1" applyAlignment="1" applyProtection="1">
      <alignment horizontal="center" vertical="top" wrapText="1"/>
      <protection locked="0"/>
    </xf>
    <xf numFmtId="0" fontId="7" fillId="9" borderId="0" xfId="0" applyFont="1" applyFill="1" applyBorder="1" applyAlignment="1" applyProtection="1">
      <alignment horizontal="center" vertical="top" wrapText="1"/>
      <protection locked="0"/>
    </xf>
    <xf numFmtId="0" fontId="18" fillId="2" borderId="3" xfId="0" applyFont="1" applyFill="1" applyBorder="1" applyAlignment="1" applyProtection="1">
      <alignment horizontal="center" vertical="top"/>
      <protection locked="0"/>
    </xf>
    <xf numFmtId="0" fontId="22" fillId="8" borderId="6" xfId="0" applyFont="1" applyFill="1" applyBorder="1" applyAlignment="1" applyProtection="1">
      <alignment horizontal="left" vertical="top"/>
      <protection locked="0"/>
    </xf>
    <xf numFmtId="0" fontId="22" fillId="8" borderId="7" xfId="0" applyFont="1" applyFill="1" applyBorder="1" applyAlignment="1" applyProtection="1">
      <alignment horizontal="left" vertical="top"/>
      <protection locked="0"/>
    </xf>
    <xf numFmtId="0" fontId="7" fillId="2" borderId="3" xfId="0" applyFont="1" applyFill="1" applyBorder="1" applyAlignment="1" applyProtection="1">
      <alignment horizontal="center" vertical="top"/>
      <protection locked="0"/>
    </xf>
    <xf numFmtId="0" fontId="17" fillId="7" borderId="1" xfId="0" applyFont="1" applyFill="1" applyBorder="1" applyAlignment="1" applyProtection="1">
      <alignment vertical="top" wrapText="1"/>
      <protection locked="0"/>
    </xf>
    <xf numFmtId="0" fontId="17" fillId="7" borderId="1" xfId="0" applyFont="1" applyFill="1" applyBorder="1" applyAlignment="1" applyProtection="1">
      <alignment horizontal="center" vertical="top" wrapText="1"/>
      <protection locked="0"/>
    </xf>
    <xf numFmtId="0" fontId="7" fillId="0" borderId="0" xfId="0" applyFont="1" applyAlignment="1" applyProtection="1">
      <alignment horizontal="center" vertical="top"/>
      <protection locked="0"/>
    </xf>
    <xf numFmtId="0" fontId="22" fillId="8" borderId="8" xfId="0" applyFont="1" applyFill="1" applyBorder="1" applyAlignment="1" applyProtection="1">
      <alignment horizontal="left" vertical="top"/>
      <protection locked="0"/>
    </xf>
    <xf numFmtId="0" fontId="17" fillId="7" borderId="1" xfId="0" applyFont="1" applyFill="1" applyBorder="1" applyAlignment="1" applyProtection="1">
      <alignment horizontal="right" vertical="top" wrapText="1"/>
      <protection locked="0"/>
    </xf>
    <xf numFmtId="0" fontId="17" fillId="2" borderId="1" xfId="0" applyFont="1" applyFill="1" applyBorder="1" applyAlignment="1" applyProtection="1">
      <alignment horizontal="left" vertical="center"/>
      <protection locked="0"/>
    </xf>
    <xf numFmtId="0" fontId="23" fillId="8" borderId="8" xfId="0" applyFont="1" applyFill="1" applyBorder="1" applyAlignment="1" applyProtection="1">
      <alignment horizontal="left" vertical="top" wrapText="1"/>
      <protection locked="0"/>
    </xf>
    <xf numFmtId="0" fontId="20" fillId="7" borderId="6" xfId="0" applyFont="1" applyFill="1" applyBorder="1" applyAlignment="1" applyProtection="1">
      <alignment horizontal="center" vertical="top" wrapText="1"/>
      <protection locked="0"/>
    </xf>
    <xf numFmtId="0" fontId="20" fillId="7" borderId="7" xfId="0" applyFont="1" applyFill="1" applyBorder="1" applyAlignment="1" applyProtection="1">
      <alignment horizontal="center" vertical="top" wrapText="1"/>
      <protection locked="0"/>
    </xf>
    <xf numFmtId="0" fontId="22" fillId="8" borderId="8" xfId="0" applyFont="1" applyFill="1" applyBorder="1" applyAlignment="1" applyProtection="1">
      <alignment vertical="top"/>
      <protection locked="0"/>
    </xf>
    <xf numFmtId="0" fontId="22" fillId="8" borderId="7" xfId="0" applyFont="1" applyFill="1" applyBorder="1" applyAlignment="1" applyProtection="1">
      <alignment vertical="top"/>
      <protection locked="0"/>
    </xf>
    <xf numFmtId="0" fontId="18" fillId="0" borderId="1" xfId="0" applyFont="1" applyBorder="1" applyAlignment="1" applyProtection="1">
      <alignment horizontal="center" vertical="top"/>
      <protection locked="0"/>
    </xf>
    <xf numFmtId="0" fontId="22" fillId="8" borderId="8" xfId="0" applyFont="1" applyFill="1" applyBorder="1" applyAlignment="1" applyProtection="1">
      <alignment horizontal="left" vertical="top" indent="2"/>
      <protection locked="0"/>
    </xf>
    <xf numFmtId="0" fontId="22" fillId="8" borderId="7" xfId="0" applyFont="1" applyFill="1" applyBorder="1" applyAlignment="1" applyProtection="1">
      <alignment horizontal="left" vertical="top" indent="2"/>
      <protection locked="0"/>
    </xf>
    <xf numFmtId="0" fontId="20" fillId="7" borderId="1" xfId="0" applyFont="1" applyFill="1" applyBorder="1" applyAlignment="1" applyProtection="1">
      <alignment horizontal="right" vertical="top" wrapText="1"/>
      <protection locked="0"/>
    </xf>
    <xf numFmtId="0" fontId="20" fillId="7" borderId="1" xfId="0" applyFont="1" applyFill="1" applyBorder="1" applyAlignment="1" applyProtection="1">
      <alignment horizontal="center" vertical="top" wrapText="1"/>
      <protection locked="0"/>
    </xf>
    <xf numFmtId="0" fontId="18" fillId="0" borderId="1" xfId="0" applyFont="1" applyBorder="1" applyAlignment="1" applyProtection="1">
      <alignment horizontal="left" vertical="top"/>
      <protection locked="0"/>
    </xf>
    <xf numFmtId="0" fontId="17" fillId="7" borderId="8" xfId="0" applyFont="1" applyFill="1" applyBorder="1" applyAlignment="1" applyProtection="1">
      <alignment horizontal="left" vertical="top" wrapText="1"/>
      <protection locked="0"/>
    </xf>
    <xf numFmtId="0" fontId="17" fillId="7" borderId="7" xfId="0" applyFont="1" applyFill="1" applyBorder="1" applyAlignment="1" applyProtection="1">
      <alignment horizontal="left" vertical="top" wrapText="1"/>
      <protection locked="0"/>
    </xf>
    <xf numFmtId="0" fontId="19" fillId="2" borderId="0" xfId="0" applyFont="1" applyFill="1" applyAlignment="1">
      <alignment vertical="top"/>
    </xf>
    <xf numFmtId="0" fontId="23" fillId="10" borderId="7" xfId="0" applyFont="1" applyFill="1" applyBorder="1" applyAlignment="1" applyProtection="1">
      <alignment vertical="top"/>
      <protection locked="0"/>
    </xf>
    <xf numFmtId="0" fontId="17" fillId="7" borderId="1" xfId="0" applyFont="1" applyFill="1" applyBorder="1" applyAlignment="1" applyProtection="1">
      <alignment horizontal="right" vertical="center" wrapText="1"/>
      <protection locked="0"/>
    </xf>
    <xf numFmtId="0" fontId="22" fillId="10" borderId="6" xfId="0" applyFont="1" applyFill="1" applyBorder="1" applyAlignment="1" applyProtection="1">
      <alignment horizontal="left" vertical="top"/>
      <protection locked="0"/>
    </xf>
    <xf numFmtId="0" fontId="22" fillId="10" borderId="7" xfId="0" applyFont="1" applyFill="1" applyBorder="1" applyAlignment="1" applyProtection="1">
      <alignment horizontal="left" vertical="top"/>
      <protection locked="0"/>
    </xf>
    <xf numFmtId="0" fontId="17" fillId="7" borderId="1" xfId="0" applyFont="1" applyFill="1" applyBorder="1" applyAlignment="1" applyProtection="1">
      <alignment horizontal="left" vertical="top" wrapText="1"/>
      <protection locked="0"/>
    </xf>
    <xf numFmtId="0" fontId="22" fillId="10" borderId="8" xfId="0" applyFont="1" applyFill="1" applyBorder="1" applyAlignment="1" applyProtection="1">
      <alignment horizontal="left" vertical="top"/>
      <protection locked="0"/>
    </xf>
    <xf numFmtId="0" fontId="23" fillId="11" borderId="6" xfId="0" applyFont="1" applyFill="1" applyBorder="1" applyAlignment="1" applyProtection="1">
      <alignment horizontal="left" vertical="top" wrapText="1"/>
      <protection locked="0"/>
    </xf>
    <xf numFmtId="0" fontId="23" fillId="11" borderId="7" xfId="0" applyFont="1" applyFill="1" applyBorder="1" applyAlignment="1" applyProtection="1">
      <alignment horizontal="left" vertical="top" wrapText="1"/>
      <protection locked="0"/>
    </xf>
    <xf numFmtId="0" fontId="22" fillId="11" borderId="6" xfId="0" applyFont="1" applyFill="1" applyBorder="1" applyAlignment="1" applyProtection="1">
      <alignment vertical="top"/>
      <protection locked="0"/>
    </xf>
    <xf numFmtId="0" fontId="22" fillId="11" borderId="7" xfId="0" applyFont="1" applyFill="1" applyBorder="1" applyAlignment="1" applyProtection="1">
      <alignment vertical="top"/>
      <protection locked="0"/>
    </xf>
    <xf numFmtId="0" fontId="22" fillId="11" borderId="8" xfId="0" applyFont="1" applyFill="1" applyBorder="1" applyAlignment="1" applyProtection="1">
      <alignment vertical="top"/>
      <protection locked="0"/>
    </xf>
    <xf numFmtId="0" fontId="24" fillId="12" borderId="3" xfId="0" applyFont="1" applyFill="1" applyBorder="1" applyAlignment="1" applyProtection="1">
      <alignment vertical="top"/>
      <protection locked="0"/>
    </xf>
    <xf numFmtId="0" fontId="24" fillId="12" borderId="1" xfId="0" applyFont="1" applyFill="1" applyBorder="1" applyAlignment="1" applyProtection="1">
      <alignment vertical="top"/>
      <protection locked="0"/>
    </xf>
    <xf numFmtId="0" fontId="24" fillId="12" borderId="1" xfId="0" applyFont="1" applyFill="1" applyBorder="1" applyAlignment="1" applyProtection="1">
      <alignment vertical="top" wrapText="1"/>
      <protection locked="0"/>
    </xf>
    <xf numFmtId="0" fontId="7" fillId="6" borderId="9" xfId="0" applyFont="1" applyFill="1" applyBorder="1" applyAlignment="1" applyProtection="1">
      <alignment vertical="top" wrapText="1"/>
      <protection locked="0"/>
    </xf>
    <xf numFmtId="0" fontId="7" fillId="0" borderId="0" xfId="0" applyFont="1" applyAlignment="1" applyProtection="1">
      <alignment vertical="top" wrapText="1"/>
      <protection locked="0"/>
    </xf>
    <xf numFmtId="0" fontId="24" fillId="13" borderId="3" xfId="0" applyFont="1" applyFill="1" applyBorder="1" applyAlignment="1" applyProtection="1">
      <alignment horizontal="right" vertical="top"/>
      <protection locked="0"/>
    </xf>
    <xf numFmtId="0" fontId="25" fillId="13" borderId="6" xfId="0" applyFont="1" applyFill="1" applyBorder="1" applyAlignment="1" applyProtection="1">
      <alignment horizontal="left" vertical="top"/>
      <protection locked="0"/>
    </xf>
    <xf numFmtId="0" fontId="25" fillId="13" borderId="7" xfId="0" applyFont="1" applyFill="1" applyBorder="1" applyAlignment="1" applyProtection="1">
      <alignment horizontal="left" vertical="top"/>
      <protection locked="0"/>
    </xf>
    <xf numFmtId="0" fontId="25" fillId="0" borderId="1" xfId="0" applyFont="1" applyBorder="1" applyAlignment="1" applyProtection="1">
      <alignment vertical="top" wrapText="1"/>
      <protection locked="0"/>
    </xf>
    <xf numFmtId="0" fontId="13" fillId="0" borderId="6" xfId="0" applyFont="1" applyBorder="1" applyAlignment="1" applyProtection="1">
      <alignment horizontal="left" vertical="center" wrapText="1"/>
      <protection locked="0"/>
    </xf>
    <xf numFmtId="0" fontId="25" fillId="13" borderId="6" xfId="0" applyFont="1" applyFill="1" applyBorder="1" applyAlignment="1" applyProtection="1">
      <alignment horizontal="left" vertical="top" wrapText="1"/>
      <protection locked="0"/>
    </xf>
    <xf numFmtId="0" fontId="25" fillId="13" borderId="7" xfId="0" applyFont="1" applyFill="1" applyBorder="1" applyAlignment="1" applyProtection="1">
      <alignment horizontal="left" vertical="top" wrapText="1"/>
      <protection locked="0"/>
    </xf>
    <xf numFmtId="0" fontId="22" fillId="0" borderId="0" xfId="0" applyFont="1" applyAlignment="1">
      <alignment vertical="top"/>
    </xf>
    <xf numFmtId="0" fontId="26" fillId="0" borderId="0" xfId="0" applyFont="1" applyFill="1" applyBorder="1" applyAlignment="1" applyProtection="1"/>
    <xf numFmtId="0" fontId="7" fillId="0" borderId="1" xfId="0" applyFont="1" applyBorder="1" applyAlignment="1" applyProtection="1">
      <alignment vertical="top"/>
      <protection locked="0"/>
    </xf>
    <xf numFmtId="0" fontId="23" fillId="7" borderId="10" xfId="0" applyFont="1" applyFill="1" applyBorder="1" applyAlignment="1" applyProtection="1">
      <alignment horizontal="center" vertical="top" wrapText="1"/>
      <protection locked="0"/>
    </xf>
    <xf numFmtId="0" fontId="23" fillId="7" borderId="7" xfId="0" applyFont="1" applyFill="1" applyBorder="1" applyAlignment="1" applyProtection="1">
      <alignment horizontal="center" vertical="top" wrapText="1"/>
      <protection locked="0"/>
    </xf>
    <xf numFmtId="0" fontId="23" fillId="7" borderId="7" xfId="0" applyFont="1" applyFill="1" applyBorder="1" applyAlignment="1" applyProtection="1">
      <alignment horizontal="left" vertical="top" wrapText="1"/>
      <protection locked="0"/>
    </xf>
    <xf numFmtId="0" fontId="7" fillId="9" borderId="1" xfId="0" applyFont="1" applyFill="1" applyBorder="1" applyAlignment="1" applyProtection="1">
      <alignment horizontal="center" vertical="top"/>
      <protection locked="0"/>
    </xf>
    <xf numFmtId="0" fontId="27" fillId="7" borderId="10" xfId="0" applyFont="1" applyFill="1" applyBorder="1" applyAlignment="1" applyProtection="1">
      <alignment horizontal="left" vertical="top" wrapText="1"/>
      <protection locked="0"/>
    </xf>
    <xf numFmtId="0" fontId="23" fillId="7" borderId="3" xfId="0" applyFont="1" applyFill="1" applyBorder="1" applyAlignment="1" applyProtection="1">
      <alignment horizontal="left" vertical="top"/>
      <protection locked="0"/>
    </xf>
    <xf numFmtId="0" fontId="23" fillId="7" borderId="1" xfId="0" applyFont="1" applyFill="1" applyBorder="1" applyAlignment="1" applyProtection="1">
      <alignment vertical="top" wrapText="1"/>
      <protection locked="0"/>
    </xf>
    <xf numFmtId="0" fontId="23" fillId="7" borderId="1" xfId="0" applyFont="1" applyFill="1" applyBorder="1" applyAlignment="1" applyProtection="1">
      <alignment horizontal="center" vertical="top" wrapText="1"/>
      <protection locked="0"/>
    </xf>
    <xf numFmtId="0" fontId="13" fillId="0" borderId="3" xfId="0" applyFont="1" applyBorder="1" applyAlignment="1" applyProtection="1">
      <alignment vertical="top"/>
      <protection locked="0"/>
    </xf>
    <xf numFmtId="0" fontId="22" fillId="7" borderId="6" xfId="0" applyFont="1" applyFill="1" applyBorder="1" applyAlignment="1" applyProtection="1">
      <alignment horizontal="center" vertical="top" wrapText="1"/>
      <protection locked="0"/>
    </xf>
    <xf numFmtId="0" fontId="22" fillId="7" borderId="7" xfId="0" applyFont="1" applyFill="1" applyBorder="1" applyAlignment="1" applyProtection="1">
      <alignment horizontal="center" vertical="top" wrapText="1"/>
      <protection locked="0"/>
    </xf>
    <xf numFmtId="0" fontId="7" fillId="0" borderId="8" xfId="0" applyFont="1" applyBorder="1" applyAlignment="1" applyProtection="1">
      <alignment horizontal="center" vertical="top"/>
      <protection locked="0"/>
    </xf>
    <xf numFmtId="0" fontId="24" fillId="14" borderId="10" xfId="0" applyFont="1" applyFill="1" applyBorder="1" applyAlignment="1" applyProtection="1">
      <alignment horizontal="left" vertical="top"/>
      <protection locked="0"/>
    </xf>
    <xf numFmtId="0" fontId="24" fillId="14" borderId="8" xfId="0" applyFont="1" applyFill="1" applyBorder="1" applyAlignment="1" applyProtection="1">
      <alignment horizontal="left" vertical="top"/>
      <protection locked="0"/>
    </xf>
    <xf numFmtId="0" fontId="7" fillId="6" borderId="6" xfId="0" applyFont="1" applyFill="1" applyBorder="1" applyAlignment="1" applyProtection="1">
      <alignment vertical="top" wrapText="1"/>
      <protection locked="0"/>
    </xf>
    <xf numFmtId="0" fontId="13" fillId="14" borderId="2" xfId="0" applyFont="1" applyFill="1" applyBorder="1" applyAlignment="1" applyProtection="1">
      <alignment horizontal="right" vertical="top"/>
      <protection locked="0"/>
    </xf>
    <xf numFmtId="0" fontId="25" fillId="14" borderId="10" xfId="0" applyFont="1" applyFill="1" applyBorder="1" applyAlignment="1" applyProtection="1">
      <alignment horizontal="left" vertical="top"/>
      <protection locked="0"/>
    </xf>
    <xf numFmtId="0" fontId="25" fillId="14" borderId="7" xfId="0" applyFont="1" applyFill="1" applyBorder="1" applyAlignment="1" applyProtection="1">
      <alignment horizontal="left" vertical="top"/>
      <protection locked="0"/>
    </xf>
    <xf numFmtId="0" fontId="28" fillId="15" borderId="1" xfId="0" applyFont="1" applyFill="1" applyBorder="1" applyAlignment="1" applyProtection="1">
      <alignment vertical="top" wrapText="1"/>
      <protection locked="0"/>
    </xf>
    <xf numFmtId="0" fontId="25" fillId="15" borderId="1" xfId="0" applyFont="1" applyFill="1" applyBorder="1" applyAlignment="1" applyProtection="1">
      <alignment vertical="top" wrapText="1"/>
      <protection locked="0"/>
    </xf>
    <xf numFmtId="0" fontId="13" fillId="14" borderId="3" xfId="0" applyFont="1" applyFill="1" applyBorder="1" applyAlignment="1" applyProtection="1">
      <alignment horizontal="right" vertical="top"/>
      <protection locked="0"/>
    </xf>
    <xf numFmtId="0" fontId="25" fillId="14" borderId="6" xfId="0" applyFont="1" applyFill="1" applyBorder="1" applyAlignment="1" applyProtection="1">
      <alignment horizontal="left" vertical="top"/>
      <protection locked="0"/>
    </xf>
    <xf numFmtId="0" fontId="13" fillId="0" borderId="2" xfId="0" applyFont="1" applyBorder="1" applyAlignment="1" applyProtection="1">
      <alignment vertical="top"/>
      <protection locked="0"/>
    </xf>
    <xf numFmtId="0" fontId="29" fillId="7" borderId="10" xfId="0" applyFont="1" applyFill="1" applyBorder="1" applyAlignment="1" applyProtection="1">
      <alignment horizontal="left" vertical="top" wrapText="1"/>
      <protection locked="0"/>
    </xf>
    <xf numFmtId="0" fontId="29" fillId="7" borderId="7" xfId="0" applyFont="1" applyFill="1" applyBorder="1" applyAlignment="1" applyProtection="1">
      <alignment horizontal="left" vertical="top" wrapText="1"/>
      <protection locked="0"/>
    </xf>
    <xf numFmtId="0" fontId="22" fillId="9" borderId="5" xfId="0" applyFont="1" applyFill="1" applyBorder="1" applyAlignment="1" applyProtection="1">
      <alignment horizontal="center" vertical="top" wrapText="1"/>
      <protection locked="0"/>
    </xf>
    <xf numFmtId="0" fontId="22" fillId="9" borderId="0" xfId="0" applyFont="1" applyFill="1" applyBorder="1" applyAlignment="1" applyProtection="1">
      <alignment horizontal="center" vertical="top" wrapText="1"/>
      <protection locked="0"/>
    </xf>
    <xf numFmtId="0" fontId="22" fillId="7" borderId="1" xfId="0" applyFont="1" applyFill="1" applyBorder="1" applyAlignment="1" applyProtection="1">
      <alignment horizontal="left" vertical="top" wrapText="1"/>
      <protection locked="0"/>
    </xf>
    <xf numFmtId="0" fontId="18" fillId="2" borderId="3" xfId="0" applyFont="1" applyFill="1" applyBorder="1" applyAlignment="1" applyProtection="1">
      <alignment horizontal="right" vertical="top"/>
      <protection locked="0"/>
    </xf>
    <xf numFmtId="0" fontId="23" fillId="10" borderId="6" xfId="0" applyFont="1" applyFill="1" applyBorder="1" applyAlignment="1" applyProtection="1">
      <alignment horizontal="left" vertical="top"/>
      <protection locked="0"/>
    </xf>
    <xf numFmtId="0" fontId="23" fillId="10" borderId="7" xfId="0" applyFont="1" applyFill="1" applyBorder="1" applyAlignment="1" applyProtection="1">
      <alignment horizontal="left" vertical="top"/>
      <protection locked="0"/>
    </xf>
    <xf numFmtId="0" fontId="7" fillId="2" borderId="3" xfId="0" applyFont="1" applyFill="1" applyBorder="1" applyAlignment="1" applyProtection="1">
      <alignment horizontal="right" vertical="top"/>
      <protection locked="0"/>
    </xf>
    <xf numFmtId="0" fontId="7" fillId="0" borderId="0" xfId="0" applyFont="1" applyAlignment="1" applyProtection="1">
      <alignment horizontal="right" vertical="top"/>
      <protection locked="0"/>
    </xf>
    <xf numFmtId="0" fontId="23" fillId="10" borderId="8" xfId="0" applyFont="1" applyFill="1" applyBorder="1" applyAlignment="1" applyProtection="1">
      <alignment horizontal="left" vertical="top"/>
      <protection locked="0"/>
    </xf>
    <xf numFmtId="0" fontId="23" fillId="7" borderId="10" xfId="0" applyFont="1" applyFill="1" applyBorder="1" applyAlignment="1" applyProtection="1">
      <alignment horizontal="left" vertical="top" wrapText="1"/>
      <protection locked="0"/>
    </xf>
    <xf numFmtId="0" fontId="23" fillId="7" borderId="10" xfId="0" applyFont="1" applyFill="1" applyBorder="1" applyAlignment="1" applyProtection="1">
      <alignment horizontal="left" vertical="top"/>
      <protection locked="0"/>
    </xf>
    <xf numFmtId="0" fontId="23" fillId="7" borderId="7" xfId="0" applyFont="1" applyFill="1" applyBorder="1" applyAlignment="1" applyProtection="1">
      <alignment horizontal="left" vertical="top"/>
      <protection locked="0"/>
    </xf>
    <xf numFmtId="0" fontId="22" fillId="7" borderId="10" xfId="0" applyFont="1" applyFill="1" applyBorder="1" applyAlignment="1" applyProtection="1">
      <alignment horizontal="left" vertical="top"/>
      <protection locked="0"/>
    </xf>
    <xf numFmtId="0" fontId="22" fillId="7" borderId="7" xfId="0" applyFont="1" applyFill="1" applyBorder="1" applyAlignment="1" applyProtection="1">
      <alignment horizontal="left" vertical="top"/>
      <protection locked="0"/>
    </xf>
    <xf numFmtId="0" fontId="7" fillId="0" borderId="11" xfId="0" applyFont="1" applyBorder="1" applyAlignment="1" applyProtection="1">
      <alignment horizontal="center" vertical="top"/>
      <protection locked="0"/>
    </xf>
    <xf numFmtId="0" fontId="7" fillId="0" borderId="0" xfId="0" applyFont="1" applyBorder="1" applyAlignment="1">
      <alignment vertical="top"/>
    </xf>
    <xf numFmtId="0" fontId="24" fillId="12" borderId="6" xfId="0" applyFont="1" applyFill="1" applyBorder="1" applyAlignment="1" applyProtection="1">
      <alignment horizontal="center" vertical="top"/>
      <protection locked="0"/>
    </xf>
    <xf numFmtId="0" fontId="24" fillId="12" borderId="7" xfId="0" applyFont="1" applyFill="1" applyBorder="1" applyAlignment="1" applyProtection="1">
      <alignment horizontal="center" vertical="top"/>
      <protection locked="0"/>
    </xf>
    <xf numFmtId="0" fontId="24" fillId="2" borderId="0" xfId="0" applyFont="1" applyFill="1" applyBorder="1" applyAlignment="1" applyProtection="1">
      <alignment vertical="top" wrapText="1"/>
    </xf>
    <xf numFmtId="0" fontId="13" fillId="16" borderId="3" xfId="0" applyFont="1" applyFill="1" applyBorder="1" applyAlignment="1" applyProtection="1">
      <alignment horizontal="right" vertical="top"/>
      <protection locked="0"/>
    </xf>
    <xf numFmtId="0" fontId="7" fillId="16" borderId="6" xfId="0" applyFont="1" applyFill="1" applyBorder="1" applyAlignment="1" applyProtection="1">
      <alignment horizontal="left" vertical="top"/>
      <protection locked="0"/>
    </xf>
    <xf numFmtId="0" fontId="7" fillId="16" borderId="7" xfId="0" applyFont="1" applyFill="1" applyBorder="1" applyAlignment="1" applyProtection="1">
      <alignment horizontal="left" vertical="top"/>
      <protection locked="0"/>
    </xf>
    <xf numFmtId="0" fontId="7" fillId="0" borderId="1" xfId="0" applyFont="1" applyBorder="1" applyAlignment="1" applyProtection="1">
      <alignment vertical="top" wrapText="1"/>
      <protection locked="0"/>
    </xf>
    <xf numFmtId="0" fontId="13" fillId="0" borderId="1" xfId="0" applyFont="1" applyBorder="1" applyAlignment="1" applyProtection="1">
      <alignment horizontal="left" vertical="center" wrapText="1"/>
      <protection locked="0"/>
    </xf>
    <xf numFmtId="0" fontId="7" fillId="0" borderId="0" xfId="0" applyFont="1" applyBorder="1" applyAlignment="1" applyProtection="1">
      <alignment vertical="top" wrapText="1"/>
    </xf>
    <xf numFmtId="0" fontId="25" fillId="0" borderId="0" xfId="0" applyFont="1" applyBorder="1" applyAlignment="1" applyProtection="1">
      <alignment vertical="top" wrapText="1"/>
    </xf>
    <xf numFmtId="0" fontId="25" fillId="16" borderId="6" xfId="0" applyFont="1" applyFill="1" applyBorder="1" applyAlignment="1" applyProtection="1">
      <alignment horizontal="left" vertical="top"/>
      <protection locked="0"/>
    </xf>
    <xf numFmtId="0" fontId="25" fillId="16" borderId="7" xfId="0" applyFont="1" applyFill="1" applyBorder="1" applyAlignment="1" applyProtection="1">
      <alignment horizontal="left" vertical="top"/>
      <protection locked="0"/>
    </xf>
    <xf numFmtId="0" fontId="7" fillId="0" borderId="0" xfId="0" applyFont="1" applyBorder="1" applyAlignment="1" applyProtection="1">
      <alignment vertical="top" wrapText="1"/>
      <protection locked="0"/>
    </xf>
    <xf numFmtId="0" fontId="17" fillId="0" borderId="2" xfId="0" applyFont="1" applyBorder="1" applyAlignment="1" applyProtection="1">
      <alignment vertical="top"/>
      <protection locked="0"/>
    </xf>
    <xf numFmtId="0" fontId="22" fillId="7" borderId="1" xfId="0" applyFont="1" applyFill="1" applyBorder="1" applyAlignment="1" applyProtection="1">
      <alignment vertical="top"/>
      <protection locked="0"/>
    </xf>
    <xf numFmtId="0" fontId="22" fillId="7" borderId="3" xfId="0" applyFont="1" applyFill="1" applyBorder="1" applyAlignment="1" applyProtection="1">
      <alignment vertical="top"/>
      <protection locked="0"/>
    </xf>
    <xf numFmtId="0" fontId="23" fillId="7" borderId="6" xfId="0" applyFont="1" applyFill="1" applyBorder="1" applyAlignment="1" applyProtection="1">
      <alignment horizontal="left" vertical="top"/>
      <protection locked="0"/>
    </xf>
    <xf numFmtId="0" fontId="17" fillId="7" borderId="3" xfId="0" applyFont="1" applyFill="1" applyBorder="1" applyAlignment="1" applyProtection="1">
      <alignment vertical="top"/>
      <protection locked="0"/>
    </xf>
    <xf numFmtId="0" fontId="17" fillId="7" borderId="6" xfId="0" applyFont="1" applyFill="1" applyBorder="1" applyAlignment="1" applyProtection="1">
      <alignment horizontal="center" vertical="top"/>
      <protection locked="0"/>
    </xf>
    <xf numFmtId="0" fontId="17" fillId="7" borderId="7" xfId="0" applyFont="1" applyFill="1" applyBorder="1" applyAlignment="1" applyProtection="1">
      <alignment horizontal="center" vertical="top"/>
      <protection locked="0"/>
    </xf>
    <xf numFmtId="0" fontId="22" fillId="0" borderId="3" xfId="0" applyFont="1" applyFill="1" applyBorder="1" applyAlignment="1" applyProtection="1">
      <alignment vertical="top"/>
      <protection locked="0"/>
    </xf>
    <xf numFmtId="0" fontId="23" fillId="0" borderId="6" xfId="0" applyFont="1" applyFill="1" applyBorder="1" applyAlignment="1" applyProtection="1">
      <alignment horizontal="center" vertical="top"/>
      <protection locked="0"/>
    </xf>
    <xf numFmtId="0" fontId="23" fillId="0" borderId="7" xfId="0" applyFont="1" applyFill="1" applyBorder="1" applyAlignment="1" applyProtection="1">
      <alignment horizontal="center" vertical="top"/>
      <protection locked="0"/>
    </xf>
    <xf numFmtId="0" fontId="23" fillId="9" borderId="5" xfId="0" applyFont="1" applyFill="1" applyBorder="1" applyAlignment="1" applyProtection="1">
      <alignment horizontal="center" vertical="top" wrapText="1"/>
      <protection locked="0"/>
    </xf>
    <xf numFmtId="0" fontId="23" fillId="9" borderId="0" xfId="0" applyFont="1" applyFill="1" applyBorder="1" applyAlignment="1" applyProtection="1">
      <alignment horizontal="center" vertical="top" wrapText="1"/>
      <protection locked="0"/>
    </xf>
    <xf numFmtId="0" fontId="7" fillId="0" borderId="2" xfId="0" applyFont="1" applyBorder="1" applyAlignment="1" applyProtection="1">
      <alignment vertical="top"/>
      <protection locked="0"/>
    </xf>
    <xf numFmtId="0" fontId="22" fillId="7" borderId="10" xfId="0" applyFont="1" applyFill="1" applyBorder="1" applyAlignment="1" applyProtection="1">
      <alignment horizontal="left" vertical="top" wrapText="1"/>
      <protection locked="0"/>
    </xf>
    <xf numFmtId="0" fontId="22" fillId="7" borderId="7" xfId="0" applyFont="1" applyFill="1" applyBorder="1" applyAlignment="1" applyProtection="1">
      <alignment horizontal="left" vertical="top" wrapText="1"/>
      <protection locked="0"/>
    </xf>
    <xf numFmtId="0" fontId="13" fillId="0" borderId="3" xfId="0" applyFont="1" applyBorder="1" applyAlignment="1" applyProtection="1">
      <alignment horizontal="left" vertical="top"/>
      <protection locked="0"/>
    </xf>
    <xf numFmtId="0" fontId="7" fillId="0" borderId="3" xfId="0" applyFont="1" applyBorder="1" applyAlignment="1" applyProtection="1">
      <alignment horizontal="right" vertical="top"/>
      <protection locked="0"/>
    </xf>
    <xf numFmtId="0" fontId="23" fillId="10" borderId="6" xfId="0" applyFont="1" applyFill="1" applyBorder="1" applyAlignment="1" applyProtection="1">
      <alignment vertical="top" wrapText="1"/>
      <protection locked="0"/>
    </xf>
    <xf numFmtId="0" fontId="23" fillId="10" borderId="7" xfId="0" applyFont="1" applyFill="1" applyBorder="1" applyAlignment="1" applyProtection="1">
      <alignment vertical="top" wrapText="1"/>
      <protection locked="0"/>
    </xf>
    <xf numFmtId="0" fontId="7" fillId="2" borderId="0" xfId="0" applyFont="1" applyFill="1" applyBorder="1" applyAlignment="1" applyProtection="1">
      <alignment vertical="top" wrapText="1"/>
    </xf>
    <xf numFmtId="0" fontId="13" fillId="0" borderId="0" xfId="0" applyFont="1" applyBorder="1" applyAlignment="1" applyProtection="1">
      <alignment horizontal="left" vertical="center" wrapText="1"/>
      <protection locked="0"/>
    </xf>
    <xf numFmtId="0" fontId="26" fillId="0" borderId="0" xfId="0" applyFont="1" applyBorder="1" applyAlignment="1" applyProtection="1"/>
    <xf numFmtId="0" fontId="23" fillId="10" borderId="8" xfId="0" applyFont="1" applyFill="1" applyBorder="1" applyAlignment="1" applyProtection="1">
      <alignment vertical="top" wrapText="1"/>
      <protection locked="0"/>
    </xf>
    <xf numFmtId="0" fontId="22" fillId="11" borderId="6" xfId="0" applyFont="1" applyFill="1" applyBorder="1" applyAlignment="1" applyProtection="1">
      <alignment horizontal="left" vertical="top"/>
      <protection locked="0"/>
    </xf>
    <xf numFmtId="0" fontId="22" fillId="11" borderId="7" xfId="0" applyFont="1" applyFill="1" applyBorder="1" applyAlignment="1" applyProtection="1">
      <alignment horizontal="left" vertical="top"/>
      <protection locked="0"/>
    </xf>
    <xf numFmtId="0" fontId="22" fillId="11" borderId="8" xfId="0" applyFont="1" applyFill="1" applyBorder="1" applyAlignment="1" applyProtection="1">
      <alignment horizontal="left" vertical="top"/>
      <protection locked="0"/>
    </xf>
    <xf numFmtId="0" fontId="13" fillId="17" borderId="3" xfId="0" applyFont="1" applyFill="1" applyBorder="1" applyAlignment="1" applyProtection="1">
      <alignment horizontal="left" vertical="top"/>
      <protection locked="0"/>
    </xf>
    <xf numFmtId="0" fontId="13" fillId="17" borderId="10" xfId="0" applyFont="1" applyFill="1" applyBorder="1" applyAlignment="1" applyProtection="1">
      <alignment vertical="top"/>
      <protection locked="0"/>
    </xf>
    <xf numFmtId="0" fontId="13" fillId="17" borderId="7" xfId="0" applyFont="1" applyFill="1" applyBorder="1" applyAlignment="1" applyProtection="1">
      <alignment vertical="top"/>
      <protection locked="0"/>
    </xf>
    <xf numFmtId="0" fontId="7" fillId="0" borderId="0" xfId="0" applyFont="1" applyAlignment="1" applyProtection="1">
      <alignment vertical="top"/>
      <protection locked="0"/>
    </xf>
    <xf numFmtId="0" fontId="13" fillId="17" borderId="3" xfId="0" applyFont="1" applyFill="1" applyBorder="1" applyAlignment="1" applyProtection="1">
      <alignment horizontal="right" vertical="top"/>
      <protection locked="0"/>
    </xf>
    <xf numFmtId="0" fontId="25" fillId="17" borderId="6" xfId="0" applyFont="1" applyFill="1" applyBorder="1" applyAlignment="1" applyProtection="1">
      <alignment vertical="top"/>
      <protection locked="0"/>
    </xf>
    <xf numFmtId="0" fontId="25" fillId="17" borderId="7" xfId="0" applyFont="1" applyFill="1" applyBorder="1" applyAlignment="1" applyProtection="1">
      <alignment vertical="top"/>
      <protection locked="0"/>
    </xf>
    <xf numFmtId="0" fontId="25" fillId="0" borderId="1" xfId="0" applyFont="1" applyFill="1" applyBorder="1" applyAlignment="1" applyProtection="1">
      <alignment vertical="top"/>
      <protection locked="0"/>
    </xf>
    <xf numFmtId="0" fontId="25" fillId="0" borderId="1" xfId="0" applyFont="1" applyFill="1" applyBorder="1" applyAlignment="1" applyProtection="1">
      <alignment horizontal="right" vertical="top"/>
      <protection locked="0"/>
    </xf>
    <xf numFmtId="0" fontId="13" fillId="0" borderId="1" xfId="0" applyFont="1" applyBorder="1" applyAlignment="1" applyProtection="1">
      <alignment vertical="top" wrapText="1"/>
      <protection locked="0"/>
    </xf>
    <xf numFmtId="0" fontId="25" fillId="0" borderId="1" xfId="0" applyFont="1" applyBorder="1" applyAlignment="1" applyProtection="1">
      <alignment horizontal="right" vertical="top"/>
      <protection locked="0"/>
    </xf>
    <xf numFmtId="0" fontId="24" fillId="12" borderId="6" xfId="0" applyFont="1" applyFill="1" applyBorder="1" applyAlignment="1" applyProtection="1">
      <alignment horizontal="left" vertical="top"/>
      <protection locked="0"/>
    </xf>
    <xf numFmtId="0" fontId="24" fillId="12" borderId="7" xfId="0" applyFont="1" applyFill="1" applyBorder="1" applyAlignment="1" applyProtection="1">
      <alignment horizontal="left" vertical="top"/>
      <protection locked="0"/>
    </xf>
    <xf numFmtId="0" fontId="13" fillId="18" borderId="3" xfId="0" applyFont="1" applyFill="1" applyBorder="1" applyAlignment="1" applyProtection="1">
      <alignment horizontal="right" vertical="top"/>
      <protection locked="0"/>
    </xf>
    <xf numFmtId="0" fontId="25" fillId="18" borderId="6" xfId="0" applyFont="1" applyFill="1" applyBorder="1" applyAlignment="1" applyProtection="1">
      <alignment horizontal="left" vertical="top"/>
      <protection locked="0"/>
    </xf>
    <xf numFmtId="0" fontId="25" fillId="18" borderId="7" xfId="0" applyFont="1" applyFill="1" applyBorder="1" applyAlignment="1" applyProtection="1">
      <alignment horizontal="left" vertical="top"/>
      <protection locked="0"/>
    </xf>
    <xf numFmtId="0" fontId="30" fillId="15" borderId="1" xfId="0" applyFont="1" applyFill="1" applyBorder="1" applyAlignment="1" applyProtection="1">
      <alignment vertical="top" wrapText="1"/>
      <protection locked="0"/>
    </xf>
    <xf numFmtId="0" fontId="20" fillId="19" borderId="6" xfId="0" applyFont="1" applyFill="1" applyBorder="1" applyAlignment="1" applyProtection="1">
      <alignment horizontal="center" vertical="top"/>
      <protection locked="0"/>
    </xf>
    <xf numFmtId="0" fontId="20" fillId="19" borderId="7" xfId="0" applyFont="1" applyFill="1" applyBorder="1" applyAlignment="1" applyProtection="1">
      <alignment horizontal="center" vertical="top"/>
      <protection locked="0"/>
    </xf>
    <xf numFmtId="0" fontId="7" fillId="0" borderId="3" xfId="0" applyFont="1" applyBorder="1" applyAlignment="1" applyProtection="1">
      <alignment vertical="top"/>
      <protection locked="0"/>
    </xf>
    <xf numFmtId="0" fontId="23" fillId="7" borderId="6" xfId="0" applyFont="1" applyFill="1" applyBorder="1" applyAlignment="1" applyProtection="1">
      <alignment horizontal="left" vertical="top" wrapText="1"/>
      <protection locked="0"/>
    </xf>
    <xf numFmtId="0" fontId="22" fillId="9" borderId="1" xfId="0" applyFont="1" applyFill="1" applyBorder="1" applyAlignment="1" applyProtection="1">
      <alignment vertical="top" wrapText="1"/>
      <protection locked="0"/>
    </xf>
    <xf numFmtId="0" fontId="13" fillId="0" borderId="9" xfId="0" applyFont="1" applyBorder="1" applyAlignment="1" applyProtection="1">
      <alignment horizontal="left" vertical="center" wrapText="1"/>
      <protection locked="0"/>
    </xf>
    <xf numFmtId="0" fontId="22" fillId="7" borderId="6" xfId="0" applyFont="1" applyFill="1" applyBorder="1" applyAlignment="1" applyProtection="1">
      <alignment horizontal="left" vertical="top" wrapText="1"/>
      <protection locked="0"/>
    </xf>
    <xf numFmtId="0" fontId="22" fillId="9" borderId="12" xfId="0" applyFont="1" applyFill="1" applyBorder="1" applyAlignment="1" applyProtection="1">
      <alignment horizontal="center" vertical="top" wrapText="1"/>
      <protection locked="0"/>
    </xf>
    <xf numFmtId="0" fontId="22" fillId="9" borderId="13" xfId="0" applyFont="1" applyFill="1" applyBorder="1" applyAlignment="1" applyProtection="1">
      <alignment horizontal="center" vertical="top" wrapText="1"/>
      <protection locked="0"/>
    </xf>
    <xf numFmtId="0" fontId="23" fillId="10" borderId="6" xfId="0" applyFont="1" applyFill="1" applyBorder="1" applyAlignment="1" applyProtection="1">
      <alignment horizontal="left" vertical="top" wrapText="1"/>
      <protection locked="0"/>
    </xf>
    <xf numFmtId="0" fontId="23" fillId="10" borderId="7" xfId="0" applyFont="1" applyFill="1" applyBorder="1" applyAlignment="1" applyProtection="1">
      <alignment horizontal="left" vertical="top" wrapText="1"/>
      <protection locked="0"/>
    </xf>
    <xf numFmtId="0" fontId="7" fillId="19" borderId="0" xfId="0" applyFont="1" applyFill="1" applyAlignment="1">
      <alignment vertical="top"/>
    </xf>
    <xf numFmtId="0" fontId="23" fillId="7" borderId="5" xfId="0" applyFont="1" applyFill="1" applyBorder="1" applyAlignment="1" applyProtection="1">
      <alignment horizontal="center" vertical="top" wrapText="1"/>
      <protection locked="0"/>
    </xf>
    <xf numFmtId="0" fontId="23" fillId="7" borderId="0" xfId="0" applyFont="1" applyFill="1" applyBorder="1" applyAlignment="1" applyProtection="1">
      <alignment horizontal="center" vertical="top" wrapText="1"/>
      <protection locked="0"/>
    </xf>
    <xf numFmtId="0" fontId="17" fillId="7" borderId="6" xfId="0" applyFont="1" applyFill="1" applyBorder="1" applyAlignment="1" applyProtection="1">
      <alignment horizontal="left" vertical="top"/>
      <protection locked="0"/>
    </xf>
    <xf numFmtId="0" fontId="17" fillId="7" borderId="7" xfId="0" applyFont="1" applyFill="1" applyBorder="1" applyAlignment="1" applyProtection="1">
      <alignment horizontal="left" vertical="top"/>
      <protection locked="0"/>
    </xf>
    <xf numFmtId="179" fontId="17" fillId="7" borderId="1" xfId="0" applyNumberFormat="1" applyFont="1" applyFill="1" applyBorder="1" applyAlignment="1" applyProtection="1">
      <alignment horizontal="left" vertical="top"/>
      <protection locked="0"/>
    </xf>
    <xf numFmtId="0" fontId="18" fillId="7" borderId="1" xfId="0" applyFont="1" applyFill="1" applyBorder="1" applyAlignment="1" applyProtection="1">
      <alignment horizontal="left" vertical="top" wrapText="1"/>
      <protection locked="0"/>
    </xf>
    <xf numFmtId="0" fontId="23" fillId="7" borderId="5" xfId="0" applyFont="1" applyFill="1" applyBorder="1" applyAlignment="1" applyProtection="1">
      <alignment horizontal="center" vertical="top"/>
      <protection locked="0"/>
    </xf>
    <xf numFmtId="0" fontId="23" fillId="7" borderId="0" xfId="0" applyFont="1" applyFill="1" applyBorder="1" applyAlignment="1" applyProtection="1">
      <alignment horizontal="center" vertical="top"/>
      <protection locked="0"/>
    </xf>
    <xf numFmtId="0" fontId="23" fillId="0" borderId="1" xfId="0" applyFont="1" applyFill="1" applyBorder="1" applyAlignment="1" applyProtection="1">
      <alignment vertical="top"/>
      <protection locked="0"/>
    </xf>
    <xf numFmtId="0" fontId="7" fillId="9" borderId="5" xfId="0" applyFont="1" applyFill="1" applyBorder="1" applyAlignment="1" applyProtection="1">
      <alignment horizontal="center" vertical="top"/>
      <protection locked="0"/>
    </xf>
    <xf numFmtId="0" fontId="7" fillId="9" borderId="0" xfId="0" applyFont="1" applyFill="1" applyBorder="1" applyAlignment="1" applyProtection="1">
      <alignment horizontal="center" vertical="top"/>
      <protection locked="0"/>
    </xf>
    <xf numFmtId="0" fontId="7" fillId="7" borderId="1" xfId="0" applyFont="1" applyFill="1" applyBorder="1" applyAlignment="1" applyProtection="1">
      <alignment vertical="top" wrapText="1"/>
      <protection locked="0"/>
    </xf>
    <xf numFmtId="0" fontId="7" fillId="2" borderId="2" xfId="0" applyFont="1" applyFill="1" applyBorder="1" applyAlignment="1" applyProtection="1">
      <alignment horizontal="center" vertical="top"/>
      <protection locked="0"/>
    </xf>
    <xf numFmtId="0" fontId="7" fillId="2" borderId="0" xfId="0" applyFont="1" applyFill="1" applyBorder="1" applyAlignment="1" applyProtection="1">
      <alignment horizontal="center" vertical="top"/>
      <protection locked="0"/>
    </xf>
    <xf numFmtId="0" fontId="13" fillId="20" borderId="3" xfId="0" applyFont="1" applyFill="1" applyBorder="1" applyAlignment="1" applyProtection="1">
      <alignment horizontal="left" vertical="top"/>
      <protection locked="0"/>
    </xf>
    <xf numFmtId="0" fontId="13" fillId="20" borderId="10" xfId="0" applyFont="1" applyFill="1" applyBorder="1" applyAlignment="1" applyProtection="1">
      <alignment horizontal="left" vertical="top" wrapText="1"/>
      <protection locked="0"/>
    </xf>
    <xf numFmtId="0" fontId="13" fillId="20" borderId="7" xfId="0" applyFont="1" applyFill="1" applyBorder="1" applyAlignment="1" applyProtection="1">
      <alignment horizontal="left" vertical="top" wrapText="1"/>
      <protection locked="0"/>
    </xf>
    <xf numFmtId="0" fontId="7" fillId="20" borderId="3" xfId="0" applyFont="1" applyFill="1" applyBorder="1" applyAlignment="1" applyProtection="1">
      <alignment horizontal="right" vertical="top"/>
      <protection locked="0"/>
    </xf>
    <xf numFmtId="0" fontId="25" fillId="20" borderId="6" xfId="0" applyFont="1" applyFill="1" applyBorder="1" applyAlignment="1" applyProtection="1">
      <alignment horizontal="left" vertical="top" wrapText="1"/>
      <protection locked="0"/>
    </xf>
    <xf numFmtId="0" fontId="25" fillId="20" borderId="7" xfId="0" applyFont="1" applyFill="1" applyBorder="1" applyAlignment="1" applyProtection="1">
      <alignment horizontal="left" vertical="top" wrapText="1"/>
      <protection locked="0"/>
    </xf>
    <xf numFmtId="0" fontId="25" fillId="20" borderId="6" xfId="0" applyFont="1" applyFill="1" applyBorder="1" applyAlignment="1" applyProtection="1">
      <alignment horizontal="left" vertical="top"/>
      <protection locked="0"/>
    </xf>
    <xf numFmtId="0" fontId="25" fillId="20" borderId="7" xfId="0" applyFont="1" applyFill="1" applyBorder="1" applyAlignment="1" applyProtection="1">
      <alignment horizontal="left" vertical="top"/>
      <protection locked="0"/>
    </xf>
    <xf numFmtId="0" fontId="7" fillId="0" borderId="6" xfId="0" applyFont="1" applyBorder="1" applyAlignment="1" applyProtection="1">
      <alignment horizontal="left" vertical="top" wrapText="1"/>
      <protection locked="0"/>
    </xf>
    <xf numFmtId="0" fontId="23" fillId="7" borderId="3" xfId="0" applyFont="1" applyFill="1" applyBorder="1" applyAlignment="1" applyProtection="1">
      <alignment vertical="top"/>
      <protection locked="0"/>
    </xf>
    <xf numFmtId="0" fontId="23" fillId="7" borderId="12" xfId="0" applyFont="1" applyFill="1" applyBorder="1" applyAlignment="1" applyProtection="1">
      <alignment horizontal="center" vertical="top" wrapText="1"/>
      <protection locked="0"/>
    </xf>
    <xf numFmtId="0" fontId="23" fillId="7" borderId="13" xfId="0" applyFont="1" applyFill="1" applyBorder="1" applyAlignment="1" applyProtection="1">
      <alignment horizontal="center" vertical="top" wrapText="1"/>
      <protection locked="0"/>
    </xf>
    <xf numFmtId="179" fontId="17" fillId="7" borderId="1" xfId="0" applyNumberFormat="1" applyFont="1" applyFill="1" applyBorder="1" applyAlignment="1" applyProtection="1">
      <alignment horizontal="left" vertical="top" wrapText="1"/>
      <protection locked="0"/>
    </xf>
    <xf numFmtId="0" fontId="22" fillId="7" borderId="5" xfId="0" applyFont="1" applyFill="1" applyBorder="1" applyAlignment="1" applyProtection="1">
      <alignment horizontal="center" vertical="top" wrapText="1"/>
      <protection locked="0"/>
    </xf>
    <xf numFmtId="0" fontId="22" fillId="7" borderId="0" xfId="0" applyFont="1" applyFill="1" applyBorder="1" applyAlignment="1" applyProtection="1">
      <alignment horizontal="center" vertical="top" wrapText="1"/>
      <protection locked="0"/>
    </xf>
    <xf numFmtId="0" fontId="17" fillId="0" borderId="6" xfId="0" applyFont="1" applyFill="1" applyBorder="1" applyAlignment="1" applyProtection="1">
      <alignment horizontal="center" vertical="top"/>
      <protection locked="0"/>
    </xf>
    <xf numFmtId="0" fontId="17" fillId="0" borderId="7" xfId="0" applyFont="1" applyFill="1" applyBorder="1" applyAlignment="1" applyProtection="1">
      <alignment horizontal="center" vertical="top"/>
      <protection locked="0"/>
    </xf>
    <xf numFmtId="0" fontId="23" fillId="10" borderId="8" xfId="0" applyFont="1" applyFill="1" applyBorder="1" applyAlignment="1" applyProtection="1">
      <alignment horizontal="left" vertical="top" wrapText="1"/>
      <protection locked="0"/>
    </xf>
    <xf numFmtId="0" fontId="7" fillId="0" borderId="0" xfId="0" applyFont="1" applyFill="1" applyBorder="1" applyAlignment="1" applyProtection="1">
      <alignment horizontal="center" vertical="top"/>
      <protection locked="0"/>
    </xf>
    <xf numFmtId="0" fontId="25" fillId="4" borderId="1" xfId="0" applyFont="1" applyFill="1" applyBorder="1" applyAlignment="1" applyProtection="1">
      <alignment vertical="top"/>
      <protection locked="0"/>
    </xf>
    <xf numFmtId="0" fontId="24" fillId="4" borderId="6" xfId="0" applyFont="1" applyFill="1" applyBorder="1" applyAlignment="1" applyProtection="1">
      <alignment horizontal="left" vertical="top"/>
      <protection locked="0"/>
    </xf>
    <xf numFmtId="0" fontId="24" fillId="4" borderId="7" xfId="0" applyFont="1" applyFill="1" applyBorder="1" applyAlignment="1" applyProtection="1">
      <alignment horizontal="left" vertical="top"/>
      <protection locked="0"/>
    </xf>
    <xf numFmtId="0" fontId="13" fillId="4" borderId="3" xfId="0" applyFont="1" applyFill="1" applyBorder="1" applyAlignment="1" applyProtection="1">
      <alignment horizontal="right" vertical="top"/>
      <protection locked="0"/>
    </xf>
    <xf numFmtId="0" fontId="25" fillId="4" borderId="6" xfId="0" applyFont="1" applyFill="1" applyBorder="1" applyAlignment="1" applyProtection="1">
      <alignment horizontal="left" vertical="top"/>
      <protection locked="0"/>
    </xf>
    <xf numFmtId="0" fontId="25" fillId="4" borderId="7" xfId="0" applyFont="1" applyFill="1" applyBorder="1" applyAlignment="1" applyProtection="1">
      <alignment horizontal="left" vertical="top"/>
      <protection locked="0"/>
    </xf>
    <xf numFmtId="0" fontId="20" fillId="0" borderId="1" xfId="0" applyFont="1" applyBorder="1" applyAlignment="1" applyProtection="1">
      <alignment vertical="top" wrapText="1"/>
      <protection locked="0"/>
    </xf>
    <xf numFmtId="0" fontId="13" fillId="0" borderId="14" xfId="0" applyFont="1" applyFill="1" applyBorder="1" applyAlignment="1" applyProtection="1">
      <alignment horizontal="center" vertical="top"/>
      <protection locked="0"/>
    </xf>
    <xf numFmtId="0" fontId="13" fillId="0" borderId="13" xfId="0" applyFont="1" applyFill="1" applyBorder="1" applyAlignment="1" applyProtection="1">
      <alignment horizontal="center" vertical="top"/>
      <protection locked="0"/>
    </xf>
    <xf numFmtId="0" fontId="13" fillId="21" borderId="3" xfId="0" applyFont="1" applyFill="1" applyBorder="1" applyAlignment="1" applyProtection="1">
      <alignment horizontal="left" vertical="top"/>
      <protection locked="0"/>
    </xf>
    <xf numFmtId="0" fontId="13" fillId="21" borderId="10" xfId="0" applyFont="1" applyFill="1" applyBorder="1" applyAlignment="1" applyProtection="1">
      <alignment horizontal="left" vertical="top"/>
      <protection locked="0"/>
    </xf>
    <xf numFmtId="0" fontId="13" fillId="21" borderId="7" xfId="0" applyFont="1" applyFill="1" applyBorder="1" applyAlignment="1" applyProtection="1">
      <alignment horizontal="left" vertical="top"/>
      <protection locked="0"/>
    </xf>
    <xf numFmtId="0" fontId="13" fillId="21" borderId="3" xfId="0" applyFont="1" applyFill="1" applyBorder="1" applyAlignment="1" applyProtection="1">
      <alignment horizontal="right" vertical="top"/>
      <protection locked="0"/>
    </xf>
    <xf numFmtId="0" fontId="25" fillId="21" borderId="6" xfId="0" applyFont="1" applyFill="1" applyBorder="1" applyAlignment="1" applyProtection="1">
      <alignment horizontal="left" vertical="top"/>
      <protection locked="0"/>
    </xf>
    <xf numFmtId="0" fontId="25" fillId="21" borderId="7" xfId="0" applyFont="1" applyFill="1" applyBorder="1" applyAlignment="1" applyProtection="1">
      <alignment horizontal="left" vertical="top"/>
      <protection locked="0"/>
    </xf>
    <xf numFmtId="0" fontId="25" fillId="21" borderId="6" xfId="0" applyFont="1" applyFill="1" applyBorder="1" applyAlignment="1" applyProtection="1">
      <alignment horizontal="left" vertical="top" wrapText="1"/>
      <protection locked="0"/>
    </xf>
    <xf numFmtId="0" fontId="25" fillId="21" borderId="7" xfId="0" applyFont="1" applyFill="1" applyBorder="1" applyAlignment="1" applyProtection="1">
      <alignment horizontal="left" vertical="top" wrapText="1"/>
      <protection locked="0"/>
    </xf>
    <xf numFmtId="0" fontId="31" fillId="21" borderId="6" xfId="0" applyFont="1" applyFill="1" applyBorder="1" applyAlignment="1" applyProtection="1">
      <alignment horizontal="left" vertical="top"/>
      <protection locked="0"/>
    </xf>
    <xf numFmtId="0" fontId="31" fillId="21" borderId="7" xfId="0" applyFont="1" applyFill="1" applyBorder="1" applyAlignment="1" applyProtection="1">
      <alignment horizontal="left" vertical="top"/>
      <protection locked="0"/>
    </xf>
    <xf numFmtId="0" fontId="32" fillId="21" borderId="6" xfId="0" applyFont="1" applyFill="1" applyBorder="1" applyAlignment="1" applyProtection="1">
      <alignment horizontal="left" vertical="top"/>
      <protection locked="0"/>
    </xf>
    <xf numFmtId="0" fontId="32" fillId="21" borderId="7" xfId="0" applyFont="1" applyFill="1" applyBorder="1" applyAlignment="1" applyProtection="1">
      <alignment horizontal="left" vertical="top"/>
      <protection locked="0"/>
    </xf>
    <xf numFmtId="0" fontId="32" fillId="21" borderId="6" xfId="0" applyFont="1" applyFill="1" applyBorder="1" applyAlignment="1" applyProtection="1">
      <alignment horizontal="left" vertical="top" wrapText="1"/>
      <protection locked="0"/>
    </xf>
    <xf numFmtId="0" fontId="32" fillId="21" borderId="7" xfId="0" applyFont="1" applyFill="1" applyBorder="1" applyAlignment="1" applyProtection="1">
      <alignment horizontal="left" vertical="top" wrapText="1"/>
      <protection locked="0"/>
    </xf>
    <xf numFmtId="0" fontId="32" fillId="21" borderId="6" xfId="0" applyFont="1" applyFill="1" applyBorder="1" applyAlignment="1" applyProtection="1">
      <alignment vertical="top"/>
      <protection locked="0"/>
    </xf>
    <xf numFmtId="0" fontId="32" fillId="21" borderId="7" xfId="0" applyFont="1" applyFill="1" applyBorder="1" applyAlignment="1" applyProtection="1">
      <alignment vertical="top"/>
      <protection locked="0"/>
    </xf>
    <xf numFmtId="0" fontId="24" fillId="21" borderId="6" xfId="0" applyFont="1" applyFill="1" applyBorder="1" applyAlignment="1" applyProtection="1">
      <alignment horizontal="left" vertical="top" wrapText="1"/>
      <protection locked="0"/>
    </xf>
    <xf numFmtId="0" fontId="24" fillId="21" borderId="7" xfId="0" applyFont="1" applyFill="1" applyBorder="1" applyAlignment="1" applyProtection="1">
      <alignment horizontal="left" vertical="top" wrapText="1"/>
      <protection locked="0"/>
    </xf>
    <xf numFmtId="0" fontId="33" fillId="21" borderId="6" xfId="0" applyFont="1" applyFill="1" applyBorder="1" applyAlignment="1" applyProtection="1">
      <alignment horizontal="left" vertical="top"/>
      <protection locked="0"/>
    </xf>
    <xf numFmtId="0" fontId="33" fillId="21" borderId="7" xfId="0" applyFont="1" applyFill="1" applyBorder="1" applyAlignment="1" applyProtection="1">
      <alignment horizontal="left" vertical="top"/>
      <protection locked="0"/>
    </xf>
    <xf numFmtId="0" fontId="33" fillId="21" borderId="6" xfId="0" applyFont="1" applyFill="1" applyBorder="1" applyAlignment="1" applyProtection="1">
      <alignment horizontal="left" vertical="top" wrapText="1"/>
      <protection locked="0"/>
    </xf>
    <xf numFmtId="0" fontId="33" fillId="21" borderId="7" xfId="0" applyFont="1" applyFill="1" applyBorder="1" applyAlignment="1" applyProtection="1">
      <alignment horizontal="left" vertical="top" wrapText="1"/>
      <protection locked="0"/>
    </xf>
    <xf numFmtId="0" fontId="22" fillId="7" borderId="6" xfId="0" applyFont="1" applyFill="1" applyBorder="1" applyAlignment="1" applyProtection="1">
      <alignment horizontal="left" vertical="top"/>
      <protection locked="0"/>
    </xf>
    <xf numFmtId="0" fontId="22" fillId="7" borderId="8" xfId="0" applyFont="1" applyFill="1" applyBorder="1" applyAlignment="1" applyProtection="1">
      <alignment horizontal="left" vertical="top"/>
      <protection locked="0"/>
    </xf>
    <xf numFmtId="176" fontId="22" fillId="7" borderId="1" xfId="0" applyNumberFormat="1" applyFont="1" applyFill="1" applyBorder="1" applyAlignment="1" applyProtection="1">
      <alignment vertical="top" wrapText="1"/>
      <protection locked="0"/>
    </xf>
    <xf numFmtId="0" fontId="22" fillId="9" borderId="5" xfId="0" applyFont="1" applyFill="1" applyBorder="1" applyAlignment="1" applyProtection="1">
      <alignment vertical="top" wrapText="1"/>
      <protection locked="0"/>
    </xf>
    <xf numFmtId="0" fontId="22" fillId="9" borderId="0" xfId="0" applyFont="1" applyFill="1" applyBorder="1" applyAlignment="1" applyProtection="1">
      <alignment vertical="top" wrapText="1"/>
      <protection locked="0"/>
    </xf>
    <xf numFmtId="0" fontId="7" fillId="7" borderId="1" xfId="0" applyFont="1" applyFill="1" applyBorder="1" applyAlignment="1" applyProtection="1">
      <alignment horizontal="center" vertical="top" wrapText="1"/>
      <protection locked="0"/>
    </xf>
    <xf numFmtId="0" fontId="22" fillId="9" borderId="15" xfId="0" applyFont="1" applyFill="1" applyBorder="1" applyAlignment="1" applyProtection="1">
      <alignment vertical="top" wrapText="1"/>
      <protection locked="0"/>
    </xf>
    <xf numFmtId="0" fontId="22" fillId="9" borderId="11" xfId="0" applyFont="1" applyFill="1" applyBorder="1" applyAlignment="1" applyProtection="1">
      <alignment vertical="top" wrapText="1"/>
      <protection locked="0"/>
    </xf>
    <xf numFmtId="0" fontId="7" fillId="2" borderId="10" xfId="0" applyFont="1" applyFill="1" applyBorder="1" applyAlignment="1" applyProtection="1">
      <alignment horizontal="center" vertical="top"/>
      <protection locked="0"/>
    </xf>
    <xf numFmtId="0" fontId="7" fillId="2" borderId="8" xfId="0" applyFont="1" applyFill="1" applyBorder="1" applyAlignment="1" applyProtection="1">
      <alignment horizontal="center" vertical="top"/>
      <protection locked="0"/>
    </xf>
    <xf numFmtId="0" fontId="7" fillId="6" borderId="3" xfId="0" applyFont="1" applyFill="1" applyBorder="1" applyAlignment="1" applyProtection="1">
      <alignment horizontal="right" vertical="top"/>
      <protection locked="0"/>
    </xf>
    <xf numFmtId="0" fontId="34" fillId="6" borderId="6" xfId="0" applyFont="1" applyFill="1" applyBorder="1" applyAlignment="1" applyProtection="1">
      <alignment horizontal="left" vertical="top"/>
      <protection locked="0"/>
    </xf>
    <xf numFmtId="0" fontId="34" fillId="6" borderId="7" xfId="0" applyFont="1" applyFill="1" applyBorder="1" applyAlignment="1" applyProtection="1">
      <alignment horizontal="left" vertical="top"/>
      <protection locked="0"/>
    </xf>
    <xf numFmtId="0" fontId="24" fillId="6" borderId="6" xfId="0" applyFont="1" applyFill="1" applyBorder="1" applyAlignment="1" applyProtection="1">
      <alignment horizontal="left" vertical="top" indent="2"/>
      <protection locked="0"/>
    </xf>
    <xf numFmtId="0" fontId="24" fillId="6" borderId="7" xfId="0" applyFont="1" applyFill="1" applyBorder="1" applyAlignment="1" applyProtection="1">
      <alignment horizontal="left" vertical="top" indent="2"/>
      <protection locked="0"/>
    </xf>
    <xf numFmtId="0" fontId="32" fillId="6" borderId="6" xfId="0" applyFont="1" applyFill="1" applyBorder="1" applyAlignment="1" applyProtection="1">
      <alignment horizontal="left" vertical="top" indent="2"/>
      <protection locked="0"/>
    </xf>
    <xf numFmtId="0" fontId="32" fillId="6" borderId="7" xfId="0" applyFont="1" applyFill="1" applyBorder="1" applyAlignment="1" applyProtection="1">
      <alignment horizontal="left" vertical="top" indent="2"/>
      <protection locked="0"/>
    </xf>
    <xf numFmtId="0" fontId="32" fillId="6" borderId="6" xfId="0" applyFont="1" applyFill="1" applyBorder="1" applyAlignment="1" applyProtection="1">
      <alignment horizontal="left" vertical="top"/>
      <protection locked="0"/>
    </xf>
    <xf numFmtId="0" fontId="32" fillId="6" borderId="7" xfId="0" applyFont="1" applyFill="1" applyBorder="1" applyAlignment="1" applyProtection="1">
      <alignment horizontal="left" vertical="top"/>
      <protection locked="0"/>
    </xf>
    <xf numFmtId="0" fontId="35" fillId="6" borderId="6" xfId="0" applyFont="1" applyFill="1" applyBorder="1" applyAlignment="1" applyProtection="1">
      <alignment horizontal="left" vertical="top"/>
      <protection locked="0"/>
    </xf>
    <xf numFmtId="0" fontId="35" fillId="6" borderId="7" xfId="0" applyFont="1" applyFill="1" applyBorder="1" applyAlignment="1" applyProtection="1">
      <alignment horizontal="left" vertical="top"/>
      <protection locked="0"/>
    </xf>
    <xf numFmtId="0" fontId="24" fillId="6" borderId="6" xfId="0" applyFont="1" applyFill="1" applyBorder="1" applyAlignment="1" applyProtection="1">
      <alignment horizontal="left" vertical="top" indent="3"/>
      <protection locked="0"/>
    </xf>
    <xf numFmtId="0" fontId="24" fillId="6" borderId="7" xfId="0" applyFont="1" applyFill="1" applyBorder="1" applyAlignment="1" applyProtection="1">
      <alignment horizontal="left" vertical="top" indent="3"/>
      <protection locked="0"/>
    </xf>
    <xf numFmtId="0" fontId="32" fillId="6" borderId="6" xfId="0" applyFont="1" applyFill="1" applyBorder="1" applyAlignment="1" applyProtection="1">
      <alignment horizontal="left" vertical="top" wrapText="1"/>
      <protection locked="0"/>
    </xf>
    <xf numFmtId="0" fontId="32" fillId="6" borderId="7" xfId="0" applyFont="1" applyFill="1" applyBorder="1" applyAlignment="1" applyProtection="1">
      <alignment horizontal="left" vertical="top" wrapText="1"/>
      <protection locked="0"/>
    </xf>
    <xf numFmtId="0" fontId="35" fillId="6" borderId="6" xfId="0" applyFont="1" applyFill="1" applyBorder="1" applyAlignment="1" applyProtection="1">
      <alignment horizontal="left" vertical="top" wrapText="1"/>
      <protection locked="0"/>
    </xf>
    <xf numFmtId="0" fontId="35" fillId="6" borderId="7" xfId="0" applyFont="1" applyFill="1" applyBorder="1" applyAlignment="1" applyProtection="1">
      <alignment horizontal="left" vertical="top" wrapText="1"/>
      <protection locked="0"/>
    </xf>
    <xf numFmtId="0" fontId="35" fillId="6" borderId="6" xfId="0" applyFont="1" applyFill="1" applyBorder="1" applyAlignment="1" applyProtection="1">
      <alignment vertical="top" wrapText="1"/>
      <protection locked="0"/>
    </xf>
    <xf numFmtId="0" fontId="35" fillId="6" borderId="7" xfId="0" applyFont="1" applyFill="1" applyBorder="1" applyAlignment="1" applyProtection="1">
      <alignment vertical="top" wrapText="1"/>
      <protection locked="0"/>
    </xf>
    <xf numFmtId="0" fontId="25" fillId="6" borderId="6" xfId="0" applyFont="1" applyFill="1" applyBorder="1" applyAlignment="1" applyProtection="1">
      <alignment horizontal="left" vertical="top"/>
      <protection locked="0"/>
    </xf>
    <xf numFmtId="0" fontId="25" fillId="6" borderId="7" xfId="0" applyFont="1" applyFill="1" applyBorder="1" applyAlignment="1" applyProtection="1">
      <alignment horizontal="left" vertical="top"/>
      <protection locked="0"/>
    </xf>
    <xf numFmtId="0" fontId="36" fillId="6" borderId="6" xfId="0" applyFont="1" applyFill="1" applyBorder="1" applyAlignment="1" applyProtection="1">
      <alignment horizontal="left" vertical="top"/>
      <protection locked="0"/>
    </xf>
    <xf numFmtId="0" fontId="36" fillId="6" borderId="7" xfId="0" applyFont="1" applyFill="1" applyBorder="1" applyAlignment="1" applyProtection="1">
      <alignment horizontal="left" vertical="top"/>
      <protection locked="0"/>
    </xf>
    <xf numFmtId="0" fontId="32" fillId="6" borderId="6" xfId="0" applyFont="1" applyFill="1" applyBorder="1" applyAlignment="1" applyProtection="1">
      <alignment horizontal="left" vertical="top" indent="4"/>
      <protection locked="0"/>
    </xf>
    <xf numFmtId="0" fontId="32" fillId="6" borderId="7" xfId="0" applyFont="1" applyFill="1" applyBorder="1" applyAlignment="1" applyProtection="1">
      <alignment horizontal="left" vertical="top" indent="4"/>
      <protection locked="0"/>
    </xf>
    <xf numFmtId="0" fontId="32" fillId="6" borderId="6" xfId="0" applyFont="1" applyFill="1" applyBorder="1" applyAlignment="1" applyProtection="1">
      <alignment vertical="top" wrapText="1"/>
      <protection locked="0"/>
    </xf>
    <xf numFmtId="0" fontId="32" fillId="6" borderId="7" xfId="0" applyFont="1" applyFill="1" applyBorder="1" applyAlignment="1" applyProtection="1">
      <alignment vertical="top" wrapText="1"/>
      <protection locked="0"/>
    </xf>
    <xf numFmtId="0" fontId="25" fillId="6" borderId="6" xfId="0" applyFont="1" applyFill="1" applyBorder="1" applyAlignment="1" applyProtection="1">
      <alignment horizontal="left" vertical="top" wrapText="1"/>
      <protection locked="0"/>
    </xf>
    <xf numFmtId="0" fontId="25" fillId="6" borderId="7" xfId="0" applyFont="1" applyFill="1" applyBorder="1" applyAlignment="1" applyProtection="1">
      <alignment horizontal="left" vertical="top" wrapText="1"/>
      <protection locked="0"/>
    </xf>
    <xf numFmtId="0" fontId="7" fillId="0" borderId="2" xfId="0" applyFont="1" applyBorder="1" applyAlignment="1" applyProtection="1">
      <alignment horizontal="center" vertical="top"/>
      <protection locked="0"/>
    </xf>
    <xf numFmtId="0" fontId="7" fillId="0" borderId="0" xfId="0" applyFont="1" applyBorder="1" applyAlignment="1" applyProtection="1">
      <alignment horizontal="center" vertical="top"/>
      <protection locked="0"/>
    </xf>
    <xf numFmtId="179" fontId="22" fillId="7" borderId="1" xfId="0" applyNumberFormat="1" applyFont="1" applyFill="1" applyBorder="1" applyAlignment="1" applyProtection="1">
      <alignment horizontal="left" vertical="top" wrapText="1"/>
      <protection locked="0"/>
    </xf>
    <xf numFmtId="0" fontId="18" fillId="7" borderId="1" xfId="0" applyFont="1" applyFill="1" applyBorder="1" applyAlignment="1" applyProtection="1">
      <alignment horizontal="center" vertical="top" wrapText="1"/>
      <protection locked="0"/>
    </xf>
    <xf numFmtId="0" fontId="23" fillId="11" borderId="6" xfId="0" applyFont="1" applyFill="1" applyBorder="1" applyAlignment="1" applyProtection="1">
      <alignment vertical="top" wrapText="1"/>
      <protection locked="0"/>
    </xf>
    <xf numFmtId="0" fontId="23" fillId="11" borderId="7" xfId="0" applyFont="1" applyFill="1" applyBorder="1" applyAlignment="1" applyProtection="1">
      <alignment vertical="top" wrapText="1"/>
      <protection locked="0"/>
    </xf>
    <xf numFmtId="0" fontId="23" fillId="11" borderId="8" xfId="0" applyFont="1" applyFill="1" applyBorder="1" applyAlignment="1" applyProtection="1">
      <alignment vertical="top" wrapText="1"/>
      <protection locked="0"/>
    </xf>
    <xf numFmtId="0" fontId="13" fillId="22" borderId="3" xfId="0" applyFont="1" applyFill="1" applyBorder="1" applyAlignment="1" applyProtection="1">
      <alignment horizontal="right" vertical="top"/>
      <protection locked="0"/>
    </xf>
    <xf numFmtId="0" fontId="25" fillId="22" borderId="6" xfId="0" applyFont="1" applyFill="1" applyBorder="1" applyAlignment="1" applyProtection="1">
      <alignment horizontal="left" vertical="top"/>
      <protection locked="0"/>
    </xf>
    <xf numFmtId="0" fontId="25" fillId="22" borderId="7" xfId="0" applyFont="1" applyFill="1" applyBorder="1" applyAlignment="1" applyProtection="1">
      <alignment horizontal="left" vertical="top"/>
      <protection locked="0"/>
    </xf>
    <xf numFmtId="0" fontId="37" fillId="22" borderId="6" xfId="0" applyFont="1" applyFill="1" applyBorder="1" applyAlignment="1" applyProtection="1">
      <alignment horizontal="left" vertical="top"/>
      <protection locked="0"/>
    </xf>
    <xf numFmtId="0" fontId="37" fillId="22" borderId="7" xfId="0" applyFont="1" applyFill="1" applyBorder="1" applyAlignment="1" applyProtection="1">
      <alignment horizontal="left" vertical="top"/>
      <protection locked="0"/>
    </xf>
    <xf numFmtId="0" fontId="25" fillId="22" borderId="6" xfId="0" applyFont="1" applyFill="1" applyBorder="1" applyAlignment="1" applyProtection="1">
      <alignment horizontal="left" vertical="top" indent="2"/>
      <protection locked="0"/>
    </xf>
    <xf numFmtId="0" fontId="25" fillId="22" borderId="7" xfId="0" applyFont="1" applyFill="1" applyBorder="1" applyAlignment="1" applyProtection="1">
      <alignment horizontal="left" vertical="top" indent="2"/>
      <protection locked="0"/>
    </xf>
    <xf numFmtId="0" fontId="7" fillId="0" borderId="10" xfId="0" applyFont="1" applyBorder="1" applyAlignment="1" applyProtection="1">
      <alignment horizontal="center" vertical="top"/>
      <protection locked="0"/>
    </xf>
    <xf numFmtId="0" fontId="22" fillId="7" borderId="3" xfId="0" applyFont="1" applyFill="1" applyBorder="1" applyAlignment="1" applyProtection="1">
      <alignment vertical="top" wrapText="1"/>
      <protection locked="0"/>
    </xf>
    <xf numFmtId="0" fontId="13" fillId="7" borderId="6" xfId="0" applyFont="1" applyFill="1" applyBorder="1" applyAlignment="1" applyProtection="1">
      <alignment horizontal="left" vertical="top"/>
      <protection locked="0"/>
    </xf>
    <xf numFmtId="0" fontId="13" fillId="7" borderId="7" xfId="0" applyFont="1" applyFill="1" applyBorder="1" applyAlignment="1" applyProtection="1">
      <alignment horizontal="left" vertical="top"/>
      <protection locked="0"/>
    </xf>
    <xf numFmtId="0" fontId="7" fillId="0" borderId="2" xfId="0" applyFont="1" applyFill="1" applyBorder="1" applyAlignment="1" applyProtection="1">
      <alignment vertical="top"/>
      <protection locked="0"/>
    </xf>
    <xf numFmtId="0" fontId="22" fillId="0" borderId="1" xfId="0" applyFont="1" applyFill="1" applyBorder="1" applyAlignment="1" applyProtection="1">
      <alignment horizontal="left" vertical="top"/>
      <protection locked="0"/>
    </xf>
    <xf numFmtId="0" fontId="23" fillId="11" borderId="8" xfId="0" applyFont="1" applyFill="1" applyBorder="1" applyAlignment="1" applyProtection="1">
      <alignment horizontal="left" vertical="top" wrapText="1"/>
      <protection locked="0"/>
    </xf>
    <xf numFmtId="0" fontId="24" fillId="12" borderId="6" xfId="0" applyFont="1" applyFill="1" applyBorder="1" applyAlignment="1" applyProtection="1">
      <alignment horizontal="left" vertical="top" wrapText="1"/>
      <protection locked="0"/>
    </xf>
    <xf numFmtId="0" fontId="24" fillId="12" borderId="7" xfId="0" applyFont="1" applyFill="1" applyBorder="1" applyAlignment="1" applyProtection="1">
      <alignment horizontal="left" vertical="top" wrapText="1"/>
      <protection locked="0"/>
    </xf>
    <xf numFmtId="0" fontId="7" fillId="0" borderId="3" xfId="0" applyFont="1" applyBorder="1" applyAlignment="1" applyProtection="1">
      <alignment horizontal="left" vertical="top"/>
      <protection locked="0"/>
    </xf>
    <xf numFmtId="0" fontId="24" fillId="19" borderId="6" xfId="0" applyFont="1" applyFill="1" applyBorder="1" applyAlignment="1" applyProtection="1">
      <alignment horizontal="left" vertical="top"/>
      <protection locked="0"/>
    </xf>
    <xf numFmtId="0" fontId="24" fillId="19" borderId="7" xfId="0" applyFont="1" applyFill="1" applyBorder="1" applyAlignment="1" applyProtection="1">
      <alignment horizontal="left" vertical="top"/>
      <protection locked="0"/>
    </xf>
    <xf numFmtId="0" fontId="24" fillId="12" borderId="10" xfId="0" applyFont="1" applyFill="1" applyBorder="1" applyAlignment="1" applyProtection="1">
      <alignment horizontal="left" vertical="top"/>
      <protection locked="0"/>
    </xf>
    <xf numFmtId="0" fontId="24" fillId="0" borderId="10" xfId="0" applyFont="1" applyFill="1" applyBorder="1" applyAlignment="1" applyProtection="1">
      <alignment horizontal="center" vertical="top"/>
      <protection locked="0"/>
    </xf>
    <xf numFmtId="0" fontId="24" fillId="0" borderId="8" xfId="0" applyFont="1" applyFill="1" applyBorder="1" applyAlignment="1" applyProtection="1">
      <alignment horizontal="center" vertical="top"/>
      <protection locked="0"/>
    </xf>
    <xf numFmtId="0" fontId="24" fillId="0" borderId="7" xfId="0" applyFont="1" applyFill="1" applyBorder="1" applyAlignment="1" applyProtection="1">
      <alignment horizontal="center" vertical="top"/>
      <protection locked="0"/>
    </xf>
    <xf numFmtId="0" fontId="7" fillId="0" borderId="1" xfId="0" applyFont="1" applyBorder="1" applyAlignment="1" applyProtection="1">
      <alignment horizontal="right" vertical="top" wrapText="1"/>
      <protection locked="0"/>
    </xf>
    <xf numFmtId="0" fontId="7" fillId="0" borderId="16" xfId="0" applyFont="1" applyBorder="1" applyAlignment="1" applyProtection="1">
      <alignment vertical="top" wrapText="1"/>
      <protection locked="0"/>
    </xf>
    <xf numFmtId="0" fontId="7" fillId="0" borderId="12" xfId="0" applyFont="1" applyBorder="1" applyAlignment="1" applyProtection="1">
      <alignment vertical="top" wrapText="1"/>
      <protection locked="0"/>
    </xf>
    <xf numFmtId="0" fontId="7" fillId="0" borderId="13" xfId="0" applyFont="1" applyBorder="1" applyAlignment="1" applyProtection="1">
      <alignment vertical="top"/>
      <protection locked="0"/>
    </xf>
    <xf numFmtId="0" fontId="24" fillId="0" borderId="3" xfId="0" applyFont="1" applyFill="1" applyBorder="1" applyAlignment="1" applyProtection="1">
      <alignment vertical="top"/>
      <protection locked="0"/>
    </xf>
    <xf numFmtId="0" fontId="24" fillId="0" borderId="12" xfId="0" applyFont="1" applyFill="1" applyBorder="1" applyAlignment="1" applyProtection="1">
      <alignment horizontal="left" vertical="top"/>
      <protection locked="0"/>
    </xf>
    <xf numFmtId="0" fontId="24" fillId="0" borderId="17" xfId="0" applyFont="1" applyFill="1" applyBorder="1" applyAlignment="1" applyProtection="1">
      <alignment horizontal="left" vertical="top"/>
      <protection locked="0"/>
    </xf>
    <xf numFmtId="0" fontId="23" fillId="7" borderId="16" xfId="0" applyFont="1" applyFill="1" applyBorder="1" applyAlignment="1" applyProtection="1">
      <alignment horizontal="center" vertical="top" wrapText="1"/>
      <protection locked="0"/>
    </xf>
    <xf numFmtId="0" fontId="23" fillId="7" borderId="15" xfId="0" applyFont="1" applyFill="1" applyBorder="1" applyAlignment="1" applyProtection="1">
      <alignment horizontal="left" vertical="top"/>
      <protection locked="0"/>
    </xf>
    <xf numFmtId="0" fontId="23" fillId="7" borderId="18" xfId="0" applyFont="1" applyFill="1" applyBorder="1" applyAlignment="1" applyProtection="1">
      <alignment horizontal="left" vertical="top"/>
      <protection locked="0"/>
    </xf>
    <xf numFmtId="0" fontId="23" fillId="7" borderId="19" xfId="0" applyFont="1" applyFill="1" applyBorder="1" applyAlignment="1" applyProtection="1">
      <alignment horizontal="center" vertical="top" wrapText="1"/>
      <protection locked="0"/>
    </xf>
    <xf numFmtId="179" fontId="22" fillId="7" borderId="1" xfId="0" applyNumberFormat="1" applyFont="1" applyFill="1" applyBorder="1" applyAlignment="1" applyProtection="1">
      <alignment vertical="top" wrapText="1"/>
      <protection locked="0"/>
    </xf>
    <xf numFmtId="0" fontId="23" fillId="7" borderId="20" xfId="0" applyFont="1" applyFill="1" applyBorder="1" applyAlignment="1" applyProtection="1">
      <alignment horizontal="right" vertical="top" wrapText="1"/>
      <protection locked="0"/>
    </xf>
    <xf numFmtId="0" fontId="22" fillId="7" borderId="20" xfId="0" applyFont="1" applyFill="1" applyBorder="1" applyAlignment="1" applyProtection="1">
      <alignment vertical="top" wrapText="1"/>
      <protection locked="0"/>
    </xf>
    <xf numFmtId="0" fontId="22" fillId="7" borderId="21" xfId="0" applyFont="1" applyFill="1" applyBorder="1" applyAlignment="1" applyProtection="1">
      <alignment vertical="top"/>
      <protection locked="0"/>
    </xf>
    <xf numFmtId="0" fontId="23" fillId="7" borderId="22" xfId="0" applyFont="1" applyFill="1" applyBorder="1" applyAlignment="1" applyProtection="1">
      <alignment horizontal="left" vertical="top"/>
      <protection locked="0"/>
    </xf>
    <xf numFmtId="0" fontId="23" fillId="7" borderId="23" xfId="0" applyFont="1" applyFill="1" applyBorder="1" applyAlignment="1" applyProtection="1">
      <alignment horizontal="left" vertical="top"/>
      <protection locked="0"/>
    </xf>
    <xf numFmtId="179" fontId="23" fillId="7" borderId="20" xfId="0" applyNumberFormat="1" applyFont="1" applyFill="1" applyBorder="1" applyAlignment="1" applyProtection="1">
      <alignment horizontal="right" vertical="top" wrapText="1"/>
      <protection locked="0"/>
    </xf>
    <xf numFmtId="0" fontId="23" fillId="7" borderId="20" xfId="0" applyFont="1" applyFill="1" applyBorder="1" applyAlignment="1" applyProtection="1">
      <alignment horizontal="left" vertical="top" wrapText="1"/>
      <protection locked="0"/>
    </xf>
  </cellXfs>
  <cellStyles count="50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Normal 2" xfId="32"/>
    <cellStyle name="20% - Accent5" xfId="33" builtinId="46"/>
    <cellStyle name="60% - Accent1" xfId="34" builtinId="32"/>
    <cellStyle name="Accent2" xfId="35" builtinId="33"/>
    <cellStyle name="20% - Accent2" xfId="36" builtinId="34"/>
    <cellStyle name="20% - Accent6" xfId="37" builtinId="50"/>
    <cellStyle name="60% - Accent2" xfId="38" builtinId="36"/>
    <cellStyle name="Accent3" xfId="39" builtinId="37"/>
    <cellStyle name="20% - Accent3" xfId="40" builtinId="38"/>
    <cellStyle name="Accent4" xfId="41" builtinId="41"/>
    <cellStyle name="20% - Accent4" xfId="42" builtinId="42"/>
    <cellStyle name="40% - Accent4" xfId="43" builtinId="43"/>
    <cellStyle name="Accent5" xfId="44" builtinId="45"/>
    <cellStyle name="40% - Accent5" xfId="45" builtinId="47"/>
    <cellStyle name="60% - Accent5" xfId="46" builtinId="48"/>
    <cellStyle name="Accent6" xfId="47" builtinId="49"/>
    <cellStyle name="40% - Accent6" xfId="48" builtinId="51"/>
    <cellStyle name="60% - Accent6" xfId="49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0</xdr:col>
      <xdr:colOff>57150</xdr:colOff>
      <xdr:row>0</xdr:row>
      <xdr:rowOff>38100</xdr:rowOff>
    </xdr:from>
    <xdr:to>
      <xdr:col>6</xdr:col>
      <xdr:colOff>1107281</xdr:colOff>
      <xdr:row>0</xdr:row>
      <xdr:rowOff>895350</xdr:rowOff>
    </xdr:to>
    <xdr:grpSp>
      <xdr:nvGrpSpPr>
        <xdr:cNvPr id="2" name="Group 1"/>
        <xdr:cNvGrpSpPr/>
      </xdr:nvGrpSpPr>
      <xdr:grpSpPr>
        <a:xfrm>
          <a:off x="57150" y="38100"/>
          <a:ext cx="8448675" cy="428625"/>
          <a:chOff x="1284146" y="108897"/>
          <a:chExt cx="15911808" cy="1349734"/>
        </a:xfrm>
      </xdr:grpSpPr>
      <xdr:pic>
        <xdr:nvPicPr>
          <xdr:cNvPr id="3" name="Picture 2"/>
          <xdr:cNvPicPr>
            <a:picLocks noChangeAspect="1"/>
          </xdr:cNvPicPr>
        </xdr:nvPicPr>
        <xdr:blipFill>
          <a:blip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284146" y="108897"/>
            <a:ext cx="1419825" cy="1349734"/>
          </a:xfrm>
          <a:prstGeom prst="rect">
            <a:avLst/>
          </a:prstGeom>
        </xdr:spPr>
      </xdr:pic>
      <xdr:pic>
        <xdr:nvPicPr>
          <xdr:cNvPr id="4" name="Picture 3"/>
          <xdr:cNvPicPr>
            <a:picLocks noChangeAspect="1"/>
          </xdr:cNvPicPr>
        </xdr:nvPicPr>
        <xdr:blipFill>
          <a:blip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6328250" y="243870"/>
            <a:ext cx="867704" cy="977500"/>
          </a:xfrm>
          <a:prstGeom prst="rect">
            <a:avLst/>
          </a:prstGeom>
        </xdr:spPr>
      </xdr:pic>
    </xdr:grp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P874"/>
  <sheetViews>
    <sheetView tabSelected="1" zoomScale="70" zoomScaleNormal="70" workbookViewId="0">
      <pane xSplit="1" ySplit="4" topLeftCell="B422" activePane="bottomRight" state="frozen"/>
      <selection/>
      <selection pane="topRight"/>
      <selection pane="bottomLeft"/>
      <selection pane="bottomRight" activeCell="P11" sqref="P11"/>
    </sheetView>
  </sheetViews>
  <sheetFormatPr defaultColWidth="9" defaultRowHeight="15.75"/>
  <cols>
    <col min="1" max="1" width="23.2857142857143" style="13" customWidth="1"/>
    <col min="2" max="2" width="24.4285714285714" style="13" customWidth="1"/>
    <col min="3" max="3" width="17.8571428571429" style="13" customWidth="1"/>
    <col min="4" max="4" width="15.4285714285714" style="14" customWidth="1"/>
    <col min="5" max="5" width="16" style="14" customWidth="1"/>
    <col min="6" max="6" width="14.2857142857143" style="14" customWidth="1"/>
    <col min="7" max="7" width="16.2857142857143" style="13" customWidth="1"/>
    <col min="8" max="35" width="9.14285714285714" style="13"/>
    <col min="36" max="36" width="9.14285714285714" style="13" hidden="1" customWidth="1"/>
    <col min="37" max="37" width="18.1428571428571" style="13" hidden="1" customWidth="1"/>
    <col min="38" max="38" width="20.4285714285714" style="13" hidden="1" customWidth="1"/>
    <col min="39" max="39" width="28.1428571428571" style="13" hidden="1" customWidth="1"/>
    <col min="40" max="42" width="9.14285714285714" style="13" hidden="1" customWidth="1"/>
    <col min="43" max="249" width="9.14285714285714" style="13"/>
    <col min="250" max="250" width="19.5714285714286" style="13" customWidth="1"/>
    <col min="251" max="251" width="66.4285714285714" style="13" customWidth="1"/>
    <col min="252" max="252" width="11.2857142857143" style="13" customWidth="1"/>
    <col min="253" max="254" width="17" style="13" customWidth="1"/>
    <col min="255" max="505" width="9.14285714285714" style="13"/>
    <col min="506" max="506" width="19.5714285714286" style="13" customWidth="1"/>
    <col min="507" max="507" width="66.4285714285714" style="13" customWidth="1"/>
    <col min="508" max="508" width="11.2857142857143" style="13" customWidth="1"/>
    <col min="509" max="510" width="17" style="13" customWidth="1"/>
    <col min="511" max="761" width="9.14285714285714" style="13"/>
    <col min="762" max="762" width="19.5714285714286" style="13" customWidth="1"/>
    <col min="763" max="763" width="66.4285714285714" style="13" customWidth="1"/>
    <col min="764" max="764" width="11.2857142857143" style="13" customWidth="1"/>
    <col min="765" max="766" width="17" style="13" customWidth="1"/>
    <col min="767" max="1017" width="9.14285714285714" style="13"/>
    <col min="1018" max="1018" width="19.5714285714286" style="13" customWidth="1"/>
    <col min="1019" max="1019" width="66.4285714285714" style="13" customWidth="1"/>
    <col min="1020" max="1020" width="11.2857142857143" style="13" customWidth="1"/>
    <col min="1021" max="1022" width="17" style="13" customWidth="1"/>
    <col min="1023" max="1273" width="9.14285714285714" style="13"/>
    <col min="1274" max="1274" width="19.5714285714286" style="13" customWidth="1"/>
    <col min="1275" max="1275" width="66.4285714285714" style="13" customWidth="1"/>
    <col min="1276" max="1276" width="11.2857142857143" style="13" customWidth="1"/>
    <col min="1277" max="1278" width="17" style="13" customWidth="1"/>
    <col min="1279" max="1529" width="9.14285714285714" style="13"/>
    <col min="1530" max="1530" width="19.5714285714286" style="13" customWidth="1"/>
    <col min="1531" max="1531" width="66.4285714285714" style="13" customWidth="1"/>
    <col min="1532" max="1532" width="11.2857142857143" style="13" customWidth="1"/>
    <col min="1533" max="1534" width="17" style="13" customWidth="1"/>
    <col min="1535" max="1785" width="9.14285714285714" style="13"/>
    <col min="1786" max="1786" width="19.5714285714286" style="13" customWidth="1"/>
    <col min="1787" max="1787" width="66.4285714285714" style="13" customWidth="1"/>
    <col min="1788" max="1788" width="11.2857142857143" style="13" customWidth="1"/>
    <col min="1789" max="1790" width="17" style="13" customWidth="1"/>
    <col min="1791" max="2041" width="9.14285714285714" style="13"/>
    <col min="2042" max="2042" width="19.5714285714286" style="13" customWidth="1"/>
    <col min="2043" max="2043" width="66.4285714285714" style="13" customWidth="1"/>
    <col min="2044" max="2044" width="11.2857142857143" style="13" customWidth="1"/>
    <col min="2045" max="2046" width="17" style="13" customWidth="1"/>
    <col min="2047" max="2297" width="9.14285714285714" style="13"/>
    <col min="2298" max="2298" width="19.5714285714286" style="13" customWidth="1"/>
    <col min="2299" max="2299" width="66.4285714285714" style="13" customWidth="1"/>
    <col min="2300" max="2300" width="11.2857142857143" style="13" customWidth="1"/>
    <col min="2301" max="2302" width="17" style="13" customWidth="1"/>
    <col min="2303" max="2553" width="9.14285714285714" style="13"/>
    <col min="2554" max="2554" width="19.5714285714286" style="13" customWidth="1"/>
    <col min="2555" max="2555" width="66.4285714285714" style="13" customWidth="1"/>
    <col min="2556" max="2556" width="11.2857142857143" style="13" customWidth="1"/>
    <col min="2557" max="2558" width="17" style="13" customWidth="1"/>
    <col min="2559" max="2809" width="9.14285714285714" style="13"/>
    <col min="2810" max="2810" width="19.5714285714286" style="13" customWidth="1"/>
    <col min="2811" max="2811" width="66.4285714285714" style="13" customWidth="1"/>
    <col min="2812" max="2812" width="11.2857142857143" style="13" customWidth="1"/>
    <col min="2813" max="2814" width="17" style="13" customWidth="1"/>
    <col min="2815" max="3065" width="9.14285714285714" style="13"/>
    <col min="3066" max="3066" width="19.5714285714286" style="13" customWidth="1"/>
    <col min="3067" max="3067" width="66.4285714285714" style="13" customWidth="1"/>
    <col min="3068" max="3068" width="11.2857142857143" style="13" customWidth="1"/>
    <col min="3069" max="3070" width="17" style="13" customWidth="1"/>
    <col min="3071" max="3321" width="9.14285714285714" style="13"/>
    <col min="3322" max="3322" width="19.5714285714286" style="13" customWidth="1"/>
    <col min="3323" max="3323" width="66.4285714285714" style="13" customWidth="1"/>
    <col min="3324" max="3324" width="11.2857142857143" style="13" customWidth="1"/>
    <col min="3325" max="3326" width="17" style="13" customWidth="1"/>
    <col min="3327" max="3577" width="9.14285714285714" style="13"/>
    <col min="3578" max="3578" width="19.5714285714286" style="13" customWidth="1"/>
    <col min="3579" max="3579" width="66.4285714285714" style="13" customWidth="1"/>
    <col min="3580" max="3580" width="11.2857142857143" style="13" customWidth="1"/>
    <col min="3581" max="3582" width="17" style="13" customWidth="1"/>
    <col min="3583" max="3833" width="9.14285714285714" style="13"/>
    <col min="3834" max="3834" width="19.5714285714286" style="13" customWidth="1"/>
    <col min="3835" max="3835" width="66.4285714285714" style="13" customWidth="1"/>
    <col min="3836" max="3836" width="11.2857142857143" style="13" customWidth="1"/>
    <col min="3837" max="3838" width="17" style="13" customWidth="1"/>
    <col min="3839" max="4089" width="9.14285714285714" style="13"/>
    <col min="4090" max="4090" width="19.5714285714286" style="13" customWidth="1"/>
    <col min="4091" max="4091" width="66.4285714285714" style="13" customWidth="1"/>
    <col min="4092" max="4092" width="11.2857142857143" style="13" customWidth="1"/>
    <col min="4093" max="4094" width="17" style="13" customWidth="1"/>
    <col min="4095" max="4345" width="9.14285714285714" style="13"/>
    <col min="4346" max="4346" width="19.5714285714286" style="13" customWidth="1"/>
    <col min="4347" max="4347" width="66.4285714285714" style="13" customWidth="1"/>
    <col min="4348" max="4348" width="11.2857142857143" style="13" customWidth="1"/>
    <col min="4349" max="4350" width="17" style="13" customWidth="1"/>
    <col min="4351" max="4601" width="9.14285714285714" style="13"/>
    <col min="4602" max="4602" width="19.5714285714286" style="13" customWidth="1"/>
    <col min="4603" max="4603" width="66.4285714285714" style="13" customWidth="1"/>
    <col min="4604" max="4604" width="11.2857142857143" style="13" customWidth="1"/>
    <col min="4605" max="4606" width="17" style="13" customWidth="1"/>
    <col min="4607" max="4857" width="9.14285714285714" style="13"/>
    <col min="4858" max="4858" width="19.5714285714286" style="13" customWidth="1"/>
    <col min="4859" max="4859" width="66.4285714285714" style="13" customWidth="1"/>
    <col min="4860" max="4860" width="11.2857142857143" style="13" customWidth="1"/>
    <col min="4861" max="4862" width="17" style="13" customWidth="1"/>
    <col min="4863" max="5113" width="9.14285714285714" style="13"/>
    <col min="5114" max="5114" width="19.5714285714286" style="13" customWidth="1"/>
    <col min="5115" max="5115" width="66.4285714285714" style="13" customWidth="1"/>
    <col min="5116" max="5116" width="11.2857142857143" style="13" customWidth="1"/>
    <col min="5117" max="5118" width="17" style="13" customWidth="1"/>
    <col min="5119" max="5369" width="9.14285714285714" style="13"/>
    <col min="5370" max="5370" width="19.5714285714286" style="13" customWidth="1"/>
    <col min="5371" max="5371" width="66.4285714285714" style="13" customWidth="1"/>
    <col min="5372" max="5372" width="11.2857142857143" style="13" customWidth="1"/>
    <col min="5373" max="5374" width="17" style="13" customWidth="1"/>
    <col min="5375" max="5625" width="9.14285714285714" style="13"/>
    <col min="5626" max="5626" width="19.5714285714286" style="13" customWidth="1"/>
    <col min="5627" max="5627" width="66.4285714285714" style="13" customWidth="1"/>
    <col min="5628" max="5628" width="11.2857142857143" style="13" customWidth="1"/>
    <col min="5629" max="5630" width="17" style="13" customWidth="1"/>
    <col min="5631" max="5881" width="9.14285714285714" style="13"/>
    <col min="5882" max="5882" width="19.5714285714286" style="13" customWidth="1"/>
    <col min="5883" max="5883" width="66.4285714285714" style="13" customWidth="1"/>
    <col min="5884" max="5884" width="11.2857142857143" style="13" customWidth="1"/>
    <col min="5885" max="5886" width="17" style="13" customWidth="1"/>
    <col min="5887" max="6137" width="9.14285714285714" style="13"/>
    <col min="6138" max="6138" width="19.5714285714286" style="13" customWidth="1"/>
    <col min="6139" max="6139" width="66.4285714285714" style="13" customWidth="1"/>
    <col min="6140" max="6140" width="11.2857142857143" style="13" customWidth="1"/>
    <col min="6141" max="6142" width="17" style="13" customWidth="1"/>
    <col min="6143" max="6393" width="9.14285714285714" style="13"/>
    <col min="6394" max="6394" width="19.5714285714286" style="13" customWidth="1"/>
    <col min="6395" max="6395" width="66.4285714285714" style="13" customWidth="1"/>
    <col min="6396" max="6396" width="11.2857142857143" style="13" customWidth="1"/>
    <col min="6397" max="6398" width="17" style="13" customWidth="1"/>
    <col min="6399" max="6649" width="9.14285714285714" style="13"/>
    <col min="6650" max="6650" width="19.5714285714286" style="13" customWidth="1"/>
    <col min="6651" max="6651" width="66.4285714285714" style="13" customWidth="1"/>
    <col min="6652" max="6652" width="11.2857142857143" style="13" customWidth="1"/>
    <col min="6653" max="6654" width="17" style="13" customWidth="1"/>
    <col min="6655" max="6905" width="9.14285714285714" style="13"/>
    <col min="6906" max="6906" width="19.5714285714286" style="13" customWidth="1"/>
    <col min="6907" max="6907" width="66.4285714285714" style="13" customWidth="1"/>
    <col min="6908" max="6908" width="11.2857142857143" style="13" customWidth="1"/>
    <col min="6909" max="6910" width="17" style="13" customWidth="1"/>
    <col min="6911" max="7161" width="9.14285714285714" style="13"/>
    <col min="7162" max="7162" width="19.5714285714286" style="13" customWidth="1"/>
    <col min="7163" max="7163" width="66.4285714285714" style="13" customWidth="1"/>
    <col min="7164" max="7164" width="11.2857142857143" style="13" customWidth="1"/>
    <col min="7165" max="7166" width="17" style="13" customWidth="1"/>
    <col min="7167" max="7417" width="9.14285714285714" style="13"/>
    <col min="7418" max="7418" width="19.5714285714286" style="13" customWidth="1"/>
    <col min="7419" max="7419" width="66.4285714285714" style="13" customWidth="1"/>
    <col min="7420" max="7420" width="11.2857142857143" style="13" customWidth="1"/>
    <col min="7421" max="7422" width="17" style="13" customWidth="1"/>
    <col min="7423" max="7673" width="9.14285714285714" style="13"/>
    <col min="7674" max="7674" width="19.5714285714286" style="13" customWidth="1"/>
    <col min="7675" max="7675" width="66.4285714285714" style="13" customWidth="1"/>
    <col min="7676" max="7676" width="11.2857142857143" style="13" customWidth="1"/>
    <col min="7677" max="7678" width="17" style="13" customWidth="1"/>
    <col min="7679" max="7929" width="9.14285714285714" style="13"/>
    <col min="7930" max="7930" width="19.5714285714286" style="13" customWidth="1"/>
    <col min="7931" max="7931" width="66.4285714285714" style="13" customWidth="1"/>
    <col min="7932" max="7932" width="11.2857142857143" style="13" customWidth="1"/>
    <col min="7933" max="7934" width="17" style="13" customWidth="1"/>
    <col min="7935" max="8185" width="9.14285714285714" style="13"/>
    <col min="8186" max="8186" width="19.5714285714286" style="13" customWidth="1"/>
    <col min="8187" max="8187" width="66.4285714285714" style="13" customWidth="1"/>
    <col min="8188" max="8188" width="11.2857142857143" style="13" customWidth="1"/>
    <col min="8189" max="8190" width="17" style="13" customWidth="1"/>
    <col min="8191" max="8441" width="9.14285714285714" style="13"/>
    <col min="8442" max="8442" width="19.5714285714286" style="13" customWidth="1"/>
    <col min="8443" max="8443" width="66.4285714285714" style="13" customWidth="1"/>
    <col min="8444" max="8444" width="11.2857142857143" style="13" customWidth="1"/>
    <col min="8445" max="8446" width="17" style="13" customWidth="1"/>
    <col min="8447" max="8697" width="9.14285714285714" style="13"/>
    <col min="8698" max="8698" width="19.5714285714286" style="13" customWidth="1"/>
    <col min="8699" max="8699" width="66.4285714285714" style="13" customWidth="1"/>
    <col min="8700" max="8700" width="11.2857142857143" style="13" customWidth="1"/>
    <col min="8701" max="8702" width="17" style="13" customWidth="1"/>
    <col min="8703" max="8953" width="9.14285714285714" style="13"/>
    <col min="8954" max="8954" width="19.5714285714286" style="13" customWidth="1"/>
    <col min="8955" max="8955" width="66.4285714285714" style="13" customWidth="1"/>
    <col min="8956" max="8956" width="11.2857142857143" style="13" customWidth="1"/>
    <col min="8957" max="8958" width="17" style="13" customWidth="1"/>
    <col min="8959" max="9209" width="9.14285714285714" style="13"/>
    <col min="9210" max="9210" width="19.5714285714286" style="13" customWidth="1"/>
    <col min="9211" max="9211" width="66.4285714285714" style="13" customWidth="1"/>
    <col min="9212" max="9212" width="11.2857142857143" style="13" customWidth="1"/>
    <col min="9213" max="9214" width="17" style="13" customWidth="1"/>
    <col min="9215" max="9465" width="9.14285714285714" style="13"/>
    <col min="9466" max="9466" width="19.5714285714286" style="13" customWidth="1"/>
    <col min="9467" max="9467" width="66.4285714285714" style="13" customWidth="1"/>
    <col min="9468" max="9468" width="11.2857142857143" style="13" customWidth="1"/>
    <col min="9469" max="9470" width="17" style="13" customWidth="1"/>
    <col min="9471" max="9721" width="9.14285714285714" style="13"/>
    <col min="9722" max="9722" width="19.5714285714286" style="13" customWidth="1"/>
    <col min="9723" max="9723" width="66.4285714285714" style="13" customWidth="1"/>
    <col min="9724" max="9724" width="11.2857142857143" style="13" customWidth="1"/>
    <col min="9725" max="9726" width="17" style="13" customWidth="1"/>
    <col min="9727" max="9977" width="9.14285714285714" style="13"/>
    <col min="9978" max="9978" width="19.5714285714286" style="13" customWidth="1"/>
    <col min="9979" max="9979" width="66.4285714285714" style="13" customWidth="1"/>
    <col min="9980" max="9980" width="11.2857142857143" style="13" customWidth="1"/>
    <col min="9981" max="9982" width="17" style="13" customWidth="1"/>
    <col min="9983" max="10233" width="9.14285714285714" style="13"/>
    <col min="10234" max="10234" width="19.5714285714286" style="13" customWidth="1"/>
    <col min="10235" max="10235" width="66.4285714285714" style="13" customWidth="1"/>
    <col min="10236" max="10236" width="11.2857142857143" style="13" customWidth="1"/>
    <col min="10237" max="10238" width="17" style="13" customWidth="1"/>
    <col min="10239" max="10489" width="9.14285714285714" style="13"/>
    <col min="10490" max="10490" width="19.5714285714286" style="13" customWidth="1"/>
    <col min="10491" max="10491" width="66.4285714285714" style="13" customWidth="1"/>
    <col min="10492" max="10492" width="11.2857142857143" style="13" customWidth="1"/>
    <col min="10493" max="10494" width="17" style="13" customWidth="1"/>
    <col min="10495" max="10745" width="9.14285714285714" style="13"/>
    <col min="10746" max="10746" width="19.5714285714286" style="13" customWidth="1"/>
    <col min="10747" max="10747" width="66.4285714285714" style="13" customWidth="1"/>
    <col min="10748" max="10748" width="11.2857142857143" style="13" customWidth="1"/>
    <col min="10749" max="10750" width="17" style="13" customWidth="1"/>
    <col min="10751" max="11001" width="9.14285714285714" style="13"/>
    <col min="11002" max="11002" width="19.5714285714286" style="13" customWidth="1"/>
    <col min="11003" max="11003" width="66.4285714285714" style="13" customWidth="1"/>
    <col min="11004" max="11004" width="11.2857142857143" style="13" customWidth="1"/>
    <col min="11005" max="11006" width="17" style="13" customWidth="1"/>
    <col min="11007" max="11257" width="9.14285714285714" style="13"/>
    <col min="11258" max="11258" width="19.5714285714286" style="13" customWidth="1"/>
    <col min="11259" max="11259" width="66.4285714285714" style="13" customWidth="1"/>
    <col min="11260" max="11260" width="11.2857142857143" style="13" customWidth="1"/>
    <col min="11261" max="11262" width="17" style="13" customWidth="1"/>
    <col min="11263" max="11513" width="9.14285714285714" style="13"/>
    <col min="11514" max="11514" width="19.5714285714286" style="13" customWidth="1"/>
    <col min="11515" max="11515" width="66.4285714285714" style="13" customWidth="1"/>
    <col min="11516" max="11516" width="11.2857142857143" style="13" customWidth="1"/>
    <col min="11517" max="11518" width="17" style="13" customWidth="1"/>
    <col min="11519" max="11769" width="9.14285714285714" style="13"/>
    <col min="11770" max="11770" width="19.5714285714286" style="13" customWidth="1"/>
    <col min="11771" max="11771" width="66.4285714285714" style="13" customWidth="1"/>
    <col min="11772" max="11772" width="11.2857142857143" style="13" customWidth="1"/>
    <col min="11773" max="11774" width="17" style="13" customWidth="1"/>
    <col min="11775" max="12025" width="9.14285714285714" style="13"/>
    <col min="12026" max="12026" width="19.5714285714286" style="13" customWidth="1"/>
    <col min="12027" max="12027" width="66.4285714285714" style="13" customWidth="1"/>
    <col min="12028" max="12028" width="11.2857142857143" style="13" customWidth="1"/>
    <col min="12029" max="12030" width="17" style="13" customWidth="1"/>
    <col min="12031" max="12281" width="9.14285714285714" style="13"/>
    <col min="12282" max="12282" width="19.5714285714286" style="13" customWidth="1"/>
    <col min="12283" max="12283" width="66.4285714285714" style="13" customWidth="1"/>
    <col min="12284" max="12284" width="11.2857142857143" style="13" customWidth="1"/>
    <col min="12285" max="12286" width="17" style="13" customWidth="1"/>
    <col min="12287" max="12537" width="9.14285714285714" style="13"/>
    <col min="12538" max="12538" width="19.5714285714286" style="13" customWidth="1"/>
    <col min="12539" max="12539" width="66.4285714285714" style="13" customWidth="1"/>
    <col min="12540" max="12540" width="11.2857142857143" style="13" customWidth="1"/>
    <col min="12541" max="12542" width="17" style="13" customWidth="1"/>
    <col min="12543" max="12793" width="9.14285714285714" style="13"/>
    <col min="12794" max="12794" width="19.5714285714286" style="13" customWidth="1"/>
    <col min="12795" max="12795" width="66.4285714285714" style="13" customWidth="1"/>
    <col min="12796" max="12796" width="11.2857142857143" style="13" customWidth="1"/>
    <col min="12797" max="12798" width="17" style="13" customWidth="1"/>
    <col min="12799" max="13049" width="9.14285714285714" style="13"/>
    <col min="13050" max="13050" width="19.5714285714286" style="13" customWidth="1"/>
    <col min="13051" max="13051" width="66.4285714285714" style="13" customWidth="1"/>
    <col min="13052" max="13052" width="11.2857142857143" style="13" customWidth="1"/>
    <col min="13053" max="13054" width="17" style="13" customWidth="1"/>
    <col min="13055" max="13305" width="9.14285714285714" style="13"/>
    <col min="13306" max="13306" width="19.5714285714286" style="13" customWidth="1"/>
    <col min="13307" max="13307" width="66.4285714285714" style="13" customWidth="1"/>
    <col min="13308" max="13308" width="11.2857142857143" style="13" customWidth="1"/>
    <col min="13309" max="13310" width="17" style="13" customWidth="1"/>
    <col min="13311" max="13561" width="9.14285714285714" style="13"/>
    <col min="13562" max="13562" width="19.5714285714286" style="13" customWidth="1"/>
    <col min="13563" max="13563" width="66.4285714285714" style="13" customWidth="1"/>
    <col min="13564" max="13564" width="11.2857142857143" style="13" customWidth="1"/>
    <col min="13565" max="13566" width="17" style="13" customWidth="1"/>
    <col min="13567" max="13817" width="9.14285714285714" style="13"/>
    <col min="13818" max="13818" width="19.5714285714286" style="13" customWidth="1"/>
    <col min="13819" max="13819" width="66.4285714285714" style="13" customWidth="1"/>
    <col min="13820" max="13820" width="11.2857142857143" style="13" customWidth="1"/>
    <col min="13821" max="13822" width="17" style="13" customWidth="1"/>
    <col min="13823" max="14073" width="9.14285714285714" style="13"/>
    <col min="14074" max="14074" width="19.5714285714286" style="13" customWidth="1"/>
    <col min="14075" max="14075" width="66.4285714285714" style="13" customWidth="1"/>
    <col min="14076" max="14076" width="11.2857142857143" style="13" customWidth="1"/>
    <col min="14077" max="14078" width="17" style="13" customWidth="1"/>
    <col min="14079" max="14329" width="9.14285714285714" style="13"/>
    <col min="14330" max="14330" width="19.5714285714286" style="13" customWidth="1"/>
    <col min="14331" max="14331" width="66.4285714285714" style="13" customWidth="1"/>
    <col min="14332" max="14332" width="11.2857142857143" style="13" customWidth="1"/>
    <col min="14333" max="14334" width="17" style="13" customWidth="1"/>
    <col min="14335" max="14585" width="9.14285714285714" style="13"/>
    <col min="14586" max="14586" width="19.5714285714286" style="13" customWidth="1"/>
    <col min="14587" max="14587" width="66.4285714285714" style="13" customWidth="1"/>
    <col min="14588" max="14588" width="11.2857142857143" style="13" customWidth="1"/>
    <col min="14589" max="14590" width="17" style="13" customWidth="1"/>
    <col min="14591" max="14841" width="9.14285714285714" style="13"/>
    <col min="14842" max="14842" width="19.5714285714286" style="13" customWidth="1"/>
    <col min="14843" max="14843" width="66.4285714285714" style="13" customWidth="1"/>
    <col min="14844" max="14844" width="11.2857142857143" style="13" customWidth="1"/>
    <col min="14845" max="14846" width="17" style="13" customWidth="1"/>
    <col min="14847" max="15097" width="9.14285714285714" style="13"/>
    <col min="15098" max="15098" width="19.5714285714286" style="13" customWidth="1"/>
    <col min="15099" max="15099" width="66.4285714285714" style="13" customWidth="1"/>
    <col min="15100" max="15100" width="11.2857142857143" style="13" customWidth="1"/>
    <col min="15101" max="15102" width="17" style="13" customWidth="1"/>
    <col min="15103" max="15353" width="9.14285714285714" style="13"/>
    <col min="15354" max="15354" width="19.5714285714286" style="13" customWidth="1"/>
    <col min="15355" max="15355" width="66.4285714285714" style="13" customWidth="1"/>
    <col min="15356" max="15356" width="11.2857142857143" style="13" customWidth="1"/>
    <col min="15357" max="15358" width="17" style="13" customWidth="1"/>
    <col min="15359" max="15609" width="9.14285714285714" style="13"/>
    <col min="15610" max="15610" width="19.5714285714286" style="13" customWidth="1"/>
    <col min="15611" max="15611" width="66.4285714285714" style="13" customWidth="1"/>
    <col min="15612" max="15612" width="11.2857142857143" style="13" customWidth="1"/>
    <col min="15613" max="15614" width="17" style="13" customWidth="1"/>
    <col min="15615" max="15865" width="9.14285714285714" style="13"/>
    <col min="15866" max="15866" width="19.5714285714286" style="13" customWidth="1"/>
    <col min="15867" max="15867" width="66.4285714285714" style="13" customWidth="1"/>
    <col min="15868" max="15868" width="11.2857142857143" style="13" customWidth="1"/>
    <col min="15869" max="15870" width="17" style="13" customWidth="1"/>
    <col min="15871" max="16121" width="9.14285714285714" style="13"/>
    <col min="16122" max="16122" width="19.5714285714286" style="13" customWidth="1"/>
    <col min="16123" max="16123" width="66.4285714285714" style="13" customWidth="1"/>
    <col min="16124" max="16124" width="11.2857142857143" style="13" customWidth="1"/>
    <col min="16125" max="16126" width="17" style="13" customWidth="1"/>
    <col min="16127" max="16384" width="9.14285714285714" style="13"/>
  </cols>
  <sheetData>
    <row r="1" ht="36.75" customHeight="1" spans="1:42">
      <c r="A1" s="15" t="s">
        <v>0</v>
      </c>
      <c r="B1" s="16"/>
      <c r="C1" s="16"/>
      <c r="D1" s="16"/>
      <c r="E1" s="16"/>
      <c r="F1" s="16"/>
      <c r="G1" s="16"/>
      <c r="AK1" s="115"/>
      <c r="AL1" t="s">
        <v>1</v>
      </c>
      <c r="AM1" t="s">
        <v>2</v>
      </c>
      <c r="AN1"/>
      <c r="AO1" t="s">
        <v>1</v>
      </c>
      <c r="AP1" t="s">
        <v>2</v>
      </c>
    </row>
    <row r="2" ht="27.75" customHeight="1" spans="1:42">
      <c r="A2" s="17" t="s">
        <v>3</v>
      </c>
      <c r="B2" s="18"/>
      <c r="C2" s="19"/>
      <c r="D2" s="20" t="s">
        <v>4</v>
      </c>
      <c r="E2" s="17" t="s">
        <v>5</v>
      </c>
      <c r="F2" s="21" t="s">
        <v>6</v>
      </c>
      <c r="G2" s="21"/>
      <c r="AJ2" t="s">
        <v>7</v>
      </c>
      <c r="AK2" t="s">
        <v>8</v>
      </c>
      <c r="AL2" s="3" t="s">
        <v>9</v>
      </c>
      <c r="AM2" s="4" t="s">
        <v>10</v>
      </c>
      <c r="AN2"/>
      <c r="AO2"/>
      <c r="AP2">
        <f ca="1">SUM(OFFSET(AL1,MATCH($D2,$AL:$AL,0)-1,1,COUNTIF($AL:$AL,$D2),1))</f>
        <v>0</v>
      </c>
    </row>
    <row r="3" ht="32.25" customHeight="1" spans="1:42">
      <c r="A3" s="22" t="s">
        <v>11</v>
      </c>
      <c r="B3" s="23"/>
      <c r="C3" s="19" t="s">
        <v>12</v>
      </c>
      <c r="D3" s="24"/>
      <c r="E3" s="22" t="s">
        <v>13</v>
      </c>
      <c r="F3" s="25">
        <v>2020</v>
      </c>
      <c r="G3" s="25"/>
      <c r="AJ3" s="13" t="s">
        <v>14</v>
      </c>
      <c r="AK3" t="s">
        <v>9</v>
      </c>
      <c r="AL3" s="3" t="s">
        <v>9</v>
      </c>
      <c r="AM3" s="4" t="s">
        <v>15</v>
      </c>
      <c r="AN3"/>
      <c r="AO3"/>
      <c r="AP3"/>
    </row>
    <row r="4" ht="45" customHeight="1" spans="1:42">
      <c r="A4" s="26" t="s">
        <v>16</v>
      </c>
      <c r="B4" s="27"/>
      <c r="C4" s="28" t="s">
        <v>17</v>
      </c>
      <c r="D4" s="29"/>
      <c r="E4" s="30" t="s">
        <v>18</v>
      </c>
      <c r="F4" s="31"/>
      <c r="G4" s="31"/>
      <c r="AJ4" s="13" t="s">
        <v>19</v>
      </c>
      <c r="AK4" t="s">
        <v>20</v>
      </c>
      <c r="AL4" s="3" t="s">
        <v>9</v>
      </c>
      <c r="AM4" s="4" t="s">
        <v>21</v>
      </c>
      <c r="AN4"/>
      <c r="AO4"/>
      <c r="AP4"/>
    </row>
    <row r="5" ht="50.25" customHeight="1" spans="1:42">
      <c r="A5" s="32" t="s">
        <v>22</v>
      </c>
      <c r="B5" s="33"/>
      <c r="C5" s="34"/>
      <c r="D5" s="32" t="s">
        <v>23</v>
      </c>
      <c r="E5" s="33"/>
      <c r="F5" s="35"/>
      <c r="G5" s="35"/>
      <c r="AJ5" s="13" t="s">
        <v>24</v>
      </c>
      <c r="AK5" t="s">
        <v>25</v>
      </c>
      <c r="AL5" s="5" t="s">
        <v>20</v>
      </c>
      <c r="AM5" s="6" t="s">
        <v>26</v>
      </c>
      <c r="AN5"/>
      <c r="AO5"/>
      <c r="AP5"/>
    </row>
    <row r="6" s="13" customFormat="1" ht="31.5" customHeight="1" spans="1:42">
      <c r="A6" s="32" t="s">
        <v>27</v>
      </c>
      <c r="B6" s="33"/>
      <c r="C6" s="34">
        <v>1</v>
      </c>
      <c r="D6" s="36" t="s">
        <v>28</v>
      </c>
      <c r="E6" s="36"/>
      <c r="F6" s="36"/>
      <c r="G6" s="37" t="s">
        <v>29</v>
      </c>
      <c r="AJ6" s="13" t="s">
        <v>30</v>
      </c>
      <c r="AK6" t="s">
        <v>31</v>
      </c>
      <c r="AL6" s="5" t="s">
        <v>20</v>
      </c>
      <c r="AM6" s="6" t="s">
        <v>32</v>
      </c>
      <c r="AN6"/>
      <c r="AO6"/>
      <c r="AP6"/>
    </row>
    <row r="7" ht="54" customHeight="1" spans="1:42">
      <c r="A7" s="38" t="s">
        <v>33</v>
      </c>
      <c r="B7" s="37" t="s">
        <v>34</v>
      </c>
      <c r="C7" s="37" t="s">
        <v>35</v>
      </c>
      <c r="D7" s="37" t="s">
        <v>36</v>
      </c>
      <c r="E7" s="37" t="s">
        <v>37</v>
      </c>
      <c r="F7" s="37" t="s">
        <v>38</v>
      </c>
      <c r="G7" s="37"/>
      <c r="AJ7" s="13" t="s">
        <v>39</v>
      </c>
      <c r="AK7" t="s">
        <v>40</v>
      </c>
      <c r="AL7" s="5" t="s">
        <v>20</v>
      </c>
      <c r="AM7" s="6" t="s">
        <v>41</v>
      </c>
      <c r="AN7"/>
      <c r="AO7"/>
      <c r="AP7"/>
    </row>
    <row r="8" ht="31.5" customHeight="1" spans="1:42">
      <c r="A8" s="39" t="s">
        <v>42</v>
      </c>
      <c r="B8" s="40"/>
      <c r="C8" s="40"/>
      <c r="D8" s="41"/>
      <c r="E8" s="41"/>
      <c r="F8" s="42"/>
      <c r="G8" s="42"/>
      <c r="AJ8" s="13" t="s">
        <v>43</v>
      </c>
      <c r="AK8" t="s">
        <v>44</v>
      </c>
      <c r="AL8" s="5" t="s">
        <v>20</v>
      </c>
      <c r="AM8" s="6" t="s">
        <v>45</v>
      </c>
      <c r="AN8"/>
      <c r="AO8"/>
      <c r="AP8"/>
    </row>
    <row r="9" ht="31.5" customHeight="1" spans="1:42">
      <c r="A9" s="39" t="s">
        <v>46</v>
      </c>
      <c r="B9" s="43"/>
      <c r="C9" s="43"/>
      <c r="D9" s="44"/>
      <c r="E9" s="44"/>
      <c r="F9" s="45"/>
      <c r="G9" s="45"/>
      <c r="AJ9" s="13" t="s">
        <v>47</v>
      </c>
      <c r="AK9" t="s">
        <v>48</v>
      </c>
      <c r="AL9" s="5" t="s">
        <v>20</v>
      </c>
      <c r="AM9" s="6" t="s">
        <v>49</v>
      </c>
      <c r="AN9"/>
      <c r="AO9"/>
      <c r="AP9"/>
    </row>
    <row r="10" ht="31.5" customHeight="1" spans="1:42">
      <c r="A10" s="39" t="s">
        <v>50</v>
      </c>
      <c r="B10" s="46"/>
      <c r="C10" s="46"/>
      <c r="D10" s="44"/>
      <c r="E10" s="44"/>
      <c r="F10" s="45"/>
      <c r="G10" s="45"/>
      <c r="AJ10" s="13" t="s">
        <v>6</v>
      </c>
      <c r="AK10" t="s">
        <v>51</v>
      </c>
      <c r="AL10" s="5" t="s">
        <v>20</v>
      </c>
      <c r="AM10" s="6" t="s">
        <v>52</v>
      </c>
      <c r="AN10"/>
      <c r="AO10"/>
      <c r="AP10"/>
    </row>
    <row r="11" ht="31.5" customHeight="1" spans="1:42">
      <c r="A11" s="31" t="s">
        <v>53</v>
      </c>
      <c r="B11" s="31"/>
      <c r="C11" s="31"/>
      <c r="D11" s="29"/>
      <c r="E11" s="29"/>
      <c r="F11" s="47"/>
      <c r="G11" s="47"/>
      <c r="AJ11" s="13" t="s">
        <v>54</v>
      </c>
      <c r="AK11" t="s">
        <v>55</v>
      </c>
      <c r="AL11" s="5" t="s">
        <v>20</v>
      </c>
      <c r="AM11" s="6" t="s">
        <v>56</v>
      </c>
      <c r="AN11"/>
      <c r="AO11"/>
      <c r="AP11"/>
    </row>
    <row r="12" spans="1:42">
      <c r="A12" s="48" t="s">
        <v>57</v>
      </c>
      <c r="B12" s="49" t="s">
        <v>58</v>
      </c>
      <c r="C12" s="49"/>
      <c r="D12" s="50"/>
      <c r="E12" s="51"/>
      <c r="F12" s="52" t="s">
        <v>59</v>
      </c>
      <c r="G12" s="53"/>
      <c r="AJ12" s="13" t="s">
        <v>60</v>
      </c>
      <c r="AK12" t="s">
        <v>61</v>
      </c>
      <c r="AL12" s="5" t="s">
        <v>20</v>
      </c>
      <c r="AM12" s="6" t="s">
        <v>62</v>
      </c>
      <c r="AN12"/>
      <c r="AO12"/>
      <c r="AP12"/>
    </row>
    <row r="13" spans="1:42">
      <c r="A13" s="54"/>
      <c r="B13" s="55" t="s">
        <v>63</v>
      </c>
      <c r="C13" s="56"/>
      <c r="D13" s="57" t="s">
        <v>64</v>
      </c>
      <c r="E13" s="58">
        <v>43678</v>
      </c>
      <c r="F13" s="59"/>
      <c r="G13" s="60"/>
      <c r="AJ13" s="13" t="s">
        <v>65</v>
      </c>
      <c r="AK13" t="s">
        <v>66</v>
      </c>
      <c r="AL13" s="5" t="s">
        <v>20</v>
      </c>
      <c r="AM13" s="6" t="s">
        <v>67</v>
      </c>
      <c r="AN13"/>
      <c r="AO13"/>
      <c r="AP13"/>
    </row>
    <row r="14" ht="54" customHeight="1" spans="1:42">
      <c r="A14" s="61">
        <v>1.1</v>
      </c>
      <c r="B14" s="62" t="s">
        <v>68</v>
      </c>
      <c r="C14" s="63"/>
      <c r="D14" s="57"/>
      <c r="E14" s="64"/>
      <c r="F14" s="65" t="s">
        <v>69</v>
      </c>
      <c r="G14" s="66"/>
      <c r="AJ14" s="13" t="s">
        <v>70</v>
      </c>
      <c r="AK14" t="s">
        <v>71</v>
      </c>
      <c r="AL14" s="5" t="s">
        <v>20</v>
      </c>
      <c r="AM14" s="6" t="s">
        <v>72</v>
      </c>
      <c r="AN14"/>
      <c r="AO14"/>
      <c r="AP14"/>
    </row>
    <row r="15" spans="1:42">
      <c r="A15" s="67" t="s">
        <v>73</v>
      </c>
      <c r="B15" s="68" t="s">
        <v>74</v>
      </c>
      <c r="C15" s="69"/>
      <c r="D15" s="57"/>
      <c r="E15" s="64"/>
      <c r="F15" s="65"/>
      <c r="G15" s="66"/>
      <c r="AK15" t="s">
        <v>75</v>
      </c>
      <c r="AL15" s="5" t="s">
        <v>20</v>
      </c>
      <c r="AM15" s="7" t="s">
        <v>76</v>
      </c>
      <c r="AN15"/>
      <c r="AO15"/>
      <c r="AP15"/>
    </row>
    <row r="16" spans="1:42">
      <c r="A16" s="70" t="s">
        <v>77</v>
      </c>
      <c r="B16" s="68" t="s">
        <v>78</v>
      </c>
      <c r="C16" s="69"/>
      <c r="D16" s="57"/>
      <c r="E16" s="64"/>
      <c r="F16" s="65"/>
      <c r="G16" s="66"/>
      <c r="AK16" t="s">
        <v>79</v>
      </c>
      <c r="AL16" s="5" t="s">
        <v>20</v>
      </c>
      <c r="AM16" s="6" t="s">
        <v>80</v>
      </c>
      <c r="AN16"/>
      <c r="AO16"/>
      <c r="AP16"/>
    </row>
    <row r="17" spans="1:42">
      <c r="A17" s="70" t="s">
        <v>81</v>
      </c>
      <c r="B17" s="68" t="s">
        <v>82</v>
      </c>
      <c r="C17" s="69"/>
      <c r="D17" s="71"/>
      <c r="E17" s="72"/>
      <c r="F17" s="65"/>
      <c r="G17" s="66"/>
      <c r="AK17" t="s">
        <v>83</v>
      </c>
      <c r="AL17" s="5" t="s">
        <v>20</v>
      </c>
      <c r="AM17" s="6" t="s">
        <v>84</v>
      </c>
      <c r="AN17"/>
      <c r="AO17"/>
      <c r="AP17"/>
    </row>
    <row r="18" spans="1:42">
      <c r="A18" s="73" t="s">
        <v>85</v>
      </c>
      <c r="B18" s="74" t="s">
        <v>86</v>
      </c>
      <c r="C18" s="69"/>
      <c r="D18" s="75"/>
      <c r="E18" s="72"/>
      <c r="F18" s="65"/>
      <c r="G18" s="66"/>
      <c r="AK18" t="s">
        <v>87</v>
      </c>
      <c r="AL18" s="3" t="s">
        <v>25</v>
      </c>
      <c r="AM18" s="4" t="s">
        <v>88</v>
      </c>
      <c r="AN18"/>
      <c r="AO18"/>
      <c r="AP18"/>
    </row>
    <row r="19" ht="52.5" customHeight="1" spans="1:42">
      <c r="A19" s="61">
        <v>1.2</v>
      </c>
      <c r="B19" s="62" t="s">
        <v>89</v>
      </c>
      <c r="C19" s="63"/>
      <c r="D19" s="75"/>
      <c r="E19" s="72"/>
      <c r="F19" s="65"/>
      <c r="G19" s="66"/>
      <c r="AK19" t="s">
        <v>90</v>
      </c>
      <c r="AL19" s="3" t="s">
        <v>25</v>
      </c>
      <c r="AM19" s="4" t="s">
        <v>91</v>
      </c>
      <c r="AN19"/>
      <c r="AO19"/>
      <c r="AP19"/>
    </row>
    <row r="20" spans="1:42">
      <c r="A20" s="67" t="s">
        <v>73</v>
      </c>
      <c r="B20" s="68" t="s">
        <v>74</v>
      </c>
      <c r="C20" s="69"/>
      <c r="D20" s="75"/>
      <c r="E20" s="72"/>
      <c r="F20" s="65"/>
      <c r="G20" s="66"/>
      <c r="AK20" t="s">
        <v>92</v>
      </c>
      <c r="AL20" s="3" t="s">
        <v>25</v>
      </c>
      <c r="AM20" s="4" t="s">
        <v>93</v>
      </c>
      <c r="AN20"/>
      <c r="AO20"/>
      <c r="AP20"/>
    </row>
    <row r="21" spans="1:42">
      <c r="A21" s="70" t="s">
        <v>77</v>
      </c>
      <c r="B21" s="68" t="s">
        <v>78</v>
      </c>
      <c r="C21" s="69"/>
      <c r="D21" s="75"/>
      <c r="E21" s="72"/>
      <c r="F21" s="65"/>
      <c r="G21" s="66"/>
      <c r="AK21" t="s">
        <v>94</v>
      </c>
      <c r="AL21" s="3" t="s">
        <v>25</v>
      </c>
      <c r="AM21" s="4" t="s">
        <v>95</v>
      </c>
      <c r="AN21"/>
      <c r="AO21"/>
      <c r="AP21"/>
    </row>
    <row r="22" spans="1:42">
      <c r="A22" s="70" t="s">
        <v>81</v>
      </c>
      <c r="B22" s="68" t="s">
        <v>82</v>
      </c>
      <c r="C22" s="69"/>
      <c r="D22" s="75"/>
      <c r="E22" s="72"/>
      <c r="F22" s="65"/>
      <c r="G22" s="66"/>
      <c r="AK22" t="s">
        <v>96</v>
      </c>
      <c r="AL22" s="3" t="s">
        <v>25</v>
      </c>
      <c r="AM22" s="4" t="s">
        <v>97</v>
      </c>
      <c r="AN22"/>
      <c r="AO22"/>
      <c r="AP22"/>
    </row>
    <row r="23" spans="1:42">
      <c r="A23" s="73" t="s">
        <v>85</v>
      </c>
      <c r="B23" s="74" t="s">
        <v>86</v>
      </c>
      <c r="C23" s="69"/>
      <c r="D23" s="75"/>
      <c r="E23" s="72"/>
      <c r="F23" s="65"/>
      <c r="G23" s="66"/>
      <c r="AK23" t="s">
        <v>98</v>
      </c>
      <c r="AL23" s="3" t="s">
        <v>25</v>
      </c>
      <c r="AM23" s="4" t="s">
        <v>99</v>
      </c>
      <c r="AN23"/>
      <c r="AO23"/>
      <c r="AP23"/>
    </row>
    <row r="24" ht="52.5" customHeight="1" spans="1:42">
      <c r="A24" s="61">
        <v>1.3</v>
      </c>
      <c r="B24" s="62" t="s">
        <v>100</v>
      </c>
      <c r="C24" s="63"/>
      <c r="D24" s="75"/>
      <c r="E24" s="72"/>
      <c r="F24" s="65"/>
      <c r="G24" s="66"/>
      <c r="AK24" t="s">
        <v>101</v>
      </c>
      <c r="AL24" s="3" t="s">
        <v>25</v>
      </c>
      <c r="AM24" s="4" t="s">
        <v>102</v>
      </c>
      <c r="AN24"/>
      <c r="AO24"/>
      <c r="AP24"/>
    </row>
    <row r="25" spans="1:42">
      <c r="A25" s="67" t="s">
        <v>73</v>
      </c>
      <c r="B25" s="68" t="s">
        <v>74</v>
      </c>
      <c r="C25" s="69"/>
      <c r="D25" s="75"/>
      <c r="E25" s="72"/>
      <c r="F25" s="65"/>
      <c r="G25" s="66"/>
      <c r="AK25" t="s">
        <v>103</v>
      </c>
      <c r="AL25" s="3" t="s">
        <v>25</v>
      </c>
      <c r="AM25" s="4" t="s">
        <v>104</v>
      </c>
      <c r="AN25"/>
      <c r="AO25"/>
      <c r="AP25"/>
    </row>
    <row r="26" spans="1:42">
      <c r="A26" s="70" t="s">
        <v>77</v>
      </c>
      <c r="B26" s="68" t="s">
        <v>78</v>
      </c>
      <c r="C26" s="69"/>
      <c r="D26" s="75"/>
      <c r="E26" s="72"/>
      <c r="F26" s="65"/>
      <c r="G26" s="66"/>
      <c r="AK26" t="s">
        <v>105</v>
      </c>
      <c r="AL26" s="3" t="s">
        <v>25</v>
      </c>
      <c r="AM26" s="4" t="s">
        <v>106</v>
      </c>
      <c r="AN26"/>
      <c r="AO26"/>
      <c r="AP26"/>
    </row>
    <row r="27" spans="1:42">
      <c r="A27" s="70" t="s">
        <v>81</v>
      </c>
      <c r="B27" s="68" t="s">
        <v>82</v>
      </c>
      <c r="C27" s="69"/>
      <c r="D27" s="75"/>
      <c r="E27" s="72"/>
      <c r="F27" s="65"/>
      <c r="G27" s="66"/>
      <c r="AK27" t="s">
        <v>107</v>
      </c>
      <c r="AL27" s="3" t="s">
        <v>25</v>
      </c>
      <c r="AM27" s="4" t="s">
        <v>108</v>
      </c>
      <c r="AN27"/>
      <c r="AO27"/>
      <c r="AP27"/>
    </row>
    <row r="28" spans="1:42">
      <c r="A28" s="73" t="s">
        <v>85</v>
      </c>
      <c r="B28" s="74" t="s">
        <v>86</v>
      </c>
      <c r="C28" s="69"/>
      <c r="D28" s="75"/>
      <c r="E28" s="72"/>
      <c r="F28" s="65"/>
      <c r="G28" s="66"/>
      <c r="AK28" t="s">
        <v>109</v>
      </c>
      <c r="AL28" s="3" t="s">
        <v>25</v>
      </c>
      <c r="AM28" s="4" t="s">
        <v>110</v>
      </c>
      <c r="AN28"/>
      <c r="AO28"/>
      <c r="AP28"/>
    </row>
    <row r="29" ht="40.5" customHeight="1" spans="1:42">
      <c r="A29" s="61">
        <v>1.4</v>
      </c>
      <c r="B29" s="62" t="s">
        <v>111</v>
      </c>
      <c r="C29" s="63"/>
      <c r="D29" s="75"/>
      <c r="E29" s="72"/>
      <c r="F29" s="65"/>
      <c r="G29" s="66"/>
      <c r="AK29" t="s">
        <v>4</v>
      </c>
      <c r="AL29" s="3" t="s">
        <v>25</v>
      </c>
      <c r="AM29" s="4" t="s">
        <v>112</v>
      </c>
      <c r="AN29"/>
      <c r="AO29"/>
      <c r="AP29"/>
    </row>
    <row r="30" spans="1:42">
      <c r="A30" s="67" t="s">
        <v>73</v>
      </c>
      <c r="B30" s="68" t="s">
        <v>74</v>
      </c>
      <c r="C30" s="69"/>
      <c r="D30" s="75"/>
      <c r="E30" s="72"/>
      <c r="F30" s="65"/>
      <c r="G30" s="66"/>
      <c r="AK30" t="s">
        <v>113</v>
      </c>
      <c r="AL30" s="3" t="s">
        <v>25</v>
      </c>
      <c r="AM30" s="4" t="s">
        <v>114</v>
      </c>
      <c r="AN30"/>
      <c r="AO30"/>
      <c r="AP30"/>
    </row>
    <row r="31" spans="1:42">
      <c r="A31" s="70" t="s">
        <v>77</v>
      </c>
      <c r="B31" s="68" t="s">
        <v>78</v>
      </c>
      <c r="C31" s="69"/>
      <c r="D31" s="75"/>
      <c r="E31" s="72"/>
      <c r="F31" s="65"/>
      <c r="G31" s="66"/>
      <c r="AK31" t="s">
        <v>115</v>
      </c>
      <c r="AL31" s="3" t="s">
        <v>25</v>
      </c>
      <c r="AM31" s="4" t="s">
        <v>116</v>
      </c>
      <c r="AN31"/>
      <c r="AO31"/>
      <c r="AP31"/>
    </row>
    <row r="32" spans="1:42">
      <c r="A32" s="70" t="s">
        <v>81</v>
      </c>
      <c r="B32" s="68" t="s">
        <v>82</v>
      </c>
      <c r="C32" s="69"/>
      <c r="D32" s="75"/>
      <c r="E32" s="72"/>
      <c r="F32" s="65"/>
      <c r="G32" s="66"/>
      <c r="AK32" t="s">
        <v>117</v>
      </c>
      <c r="AL32" s="3" t="s">
        <v>92</v>
      </c>
      <c r="AM32" s="4" t="s">
        <v>118</v>
      </c>
      <c r="AN32"/>
      <c r="AO32"/>
      <c r="AP32"/>
    </row>
    <row r="33" spans="1:42">
      <c r="A33" s="73" t="s">
        <v>85</v>
      </c>
      <c r="B33" s="74" t="s">
        <v>86</v>
      </c>
      <c r="C33" s="69"/>
      <c r="D33" s="75"/>
      <c r="E33" s="72"/>
      <c r="F33" s="65"/>
      <c r="G33" s="66"/>
      <c r="AK33" t="s">
        <v>119</v>
      </c>
      <c r="AL33" s="3" t="s">
        <v>92</v>
      </c>
      <c r="AM33" s="4" t="s">
        <v>120</v>
      </c>
      <c r="AN33"/>
      <c r="AO33"/>
      <c r="AP33"/>
    </row>
    <row r="34" s="13" customFormat="1" ht="18" customHeight="1" spans="1:42">
      <c r="A34" s="76">
        <v>1.5</v>
      </c>
      <c r="B34" s="77" t="s">
        <v>121</v>
      </c>
      <c r="C34" s="63"/>
      <c r="D34" s="78"/>
      <c r="E34" s="79"/>
      <c r="F34" s="65"/>
      <c r="G34" s="66"/>
      <c r="AK34" s="13" t="s">
        <v>122</v>
      </c>
      <c r="AL34" s="3" t="s">
        <v>92</v>
      </c>
      <c r="AM34" s="4" t="s">
        <v>123</v>
      </c>
      <c r="AN34"/>
      <c r="AO34"/>
      <c r="AP34"/>
    </row>
    <row r="35" s="13" customFormat="1" ht="18" customHeight="1" spans="1:42">
      <c r="A35" s="76" t="s">
        <v>124</v>
      </c>
      <c r="B35" s="80" t="s">
        <v>125</v>
      </c>
      <c r="C35" s="81"/>
      <c r="D35" s="78"/>
      <c r="E35" s="79"/>
      <c r="F35" s="65"/>
      <c r="G35" s="66"/>
      <c r="AK35" s="13" t="s">
        <v>126</v>
      </c>
      <c r="AL35" s="3" t="s">
        <v>92</v>
      </c>
      <c r="AM35" s="4" t="s">
        <v>127</v>
      </c>
      <c r="AN35"/>
      <c r="AO35"/>
      <c r="AP35"/>
    </row>
    <row r="36" s="13" customFormat="1" spans="1:42">
      <c r="A36" s="82" t="s">
        <v>128</v>
      </c>
      <c r="B36" s="83" t="s">
        <v>74</v>
      </c>
      <c r="C36" s="84"/>
      <c r="D36" s="85"/>
      <c r="E36" s="86"/>
      <c r="F36" s="65"/>
      <c r="G36" s="66"/>
      <c r="AK36" t="s">
        <v>129</v>
      </c>
      <c r="AL36" s="3" t="s">
        <v>92</v>
      </c>
      <c r="AM36" s="4" t="s">
        <v>130</v>
      </c>
      <c r="AN36"/>
      <c r="AO36"/>
      <c r="AP36"/>
    </row>
    <row r="37" s="13" customFormat="1" spans="1:42">
      <c r="A37" s="82" t="s">
        <v>131</v>
      </c>
      <c r="B37" s="83" t="s">
        <v>78</v>
      </c>
      <c r="C37" s="84"/>
      <c r="D37" s="85"/>
      <c r="E37" s="86"/>
      <c r="F37" s="65"/>
      <c r="G37" s="66"/>
      <c r="AK37" t="s">
        <v>132</v>
      </c>
      <c r="AL37" s="3" t="s">
        <v>94</v>
      </c>
      <c r="AM37" s="4" t="s">
        <v>94</v>
      </c>
      <c r="AN37"/>
      <c r="AO37"/>
      <c r="AP37"/>
    </row>
    <row r="38" s="13" customFormat="1" spans="1:42">
      <c r="A38" s="82" t="s">
        <v>133</v>
      </c>
      <c r="B38" s="83" t="s">
        <v>82</v>
      </c>
      <c r="C38" s="84"/>
      <c r="D38" s="85"/>
      <c r="E38" s="86"/>
      <c r="F38" s="65"/>
      <c r="G38" s="66"/>
      <c r="AK38" t="s">
        <v>134</v>
      </c>
      <c r="AL38" s="3" t="s">
        <v>96</v>
      </c>
      <c r="AM38" s="4" t="s">
        <v>135</v>
      </c>
      <c r="AN38"/>
      <c r="AO38"/>
      <c r="AP38"/>
    </row>
    <row r="39" s="13" customFormat="1" spans="1:42">
      <c r="A39" s="82" t="s">
        <v>136</v>
      </c>
      <c r="B39" s="83" t="s">
        <v>86</v>
      </c>
      <c r="C39" s="84"/>
      <c r="D39" s="85"/>
      <c r="E39" s="86"/>
      <c r="F39" s="65"/>
      <c r="G39" s="66"/>
      <c r="AK39"/>
      <c r="AL39" s="3" t="s">
        <v>96</v>
      </c>
      <c r="AM39" s="4" t="s">
        <v>137</v>
      </c>
      <c r="AN39"/>
      <c r="AO39"/>
      <c r="AP39"/>
    </row>
    <row r="40" s="13" customFormat="1" spans="1:42">
      <c r="A40" s="87" t="s">
        <v>138</v>
      </c>
      <c r="B40" s="88" t="s">
        <v>139</v>
      </c>
      <c r="C40" s="89"/>
      <c r="D40" s="85"/>
      <c r="E40" s="86"/>
      <c r="F40" s="65"/>
      <c r="G40" s="66"/>
      <c r="AK40"/>
      <c r="AL40" s="3" t="s">
        <v>96</v>
      </c>
      <c r="AM40" s="4" t="s">
        <v>140</v>
      </c>
      <c r="AN40"/>
      <c r="AO40"/>
      <c r="AP40"/>
    </row>
    <row r="41" s="13" customFormat="1" spans="1:42">
      <c r="A41" s="82" t="s">
        <v>141</v>
      </c>
      <c r="B41" s="83" t="s">
        <v>74</v>
      </c>
      <c r="C41" s="84"/>
      <c r="D41" s="85"/>
      <c r="E41" s="86"/>
      <c r="F41" s="65"/>
      <c r="G41" s="66"/>
      <c r="AK41"/>
      <c r="AL41" s="3" t="s">
        <v>96</v>
      </c>
      <c r="AM41" s="4" t="s">
        <v>142</v>
      </c>
      <c r="AN41"/>
      <c r="AO41"/>
      <c r="AP41"/>
    </row>
    <row r="42" s="13" customFormat="1" spans="1:42">
      <c r="A42" s="82" t="s">
        <v>143</v>
      </c>
      <c r="B42" s="83" t="s">
        <v>78</v>
      </c>
      <c r="C42" s="84"/>
      <c r="D42" s="85"/>
      <c r="E42" s="86"/>
      <c r="F42" s="65"/>
      <c r="G42" s="66"/>
      <c r="AK42"/>
      <c r="AL42" s="3" t="s">
        <v>96</v>
      </c>
      <c r="AM42" s="4" t="s">
        <v>144</v>
      </c>
      <c r="AN42"/>
      <c r="AO42"/>
      <c r="AP42"/>
    </row>
    <row r="43" s="13" customFormat="1" ht="24" customHeight="1" spans="1:42">
      <c r="A43" s="82" t="s">
        <v>145</v>
      </c>
      <c r="B43" s="83" t="s">
        <v>82</v>
      </c>
      <c r="C43" s="84"/>
      <c r="D43" s="85"/>
      <c r="E43" s="86"/>
      <c r="F43" s="65"/>
      <c r="G43" s="66"/>
      <c r="AK43"/>
      <c r="AL43" s="3" t="s">
        <v>31</v>
      </c>
      <c r="AM43" s="4" t="s">
        <v>146</v>
      </c>
      <c r="AN43"/>
      <c r="AO43"/>
      <c r="AP43"/>
    </row>
    <row r="44" ht="39.75" customHeight="1" spans="1:42">
      <c r="A44" s="61">
        <v>1.6</v>
      </c>
      <c r="B44" s="62" t="s">
        <v>147</v>
      </c>
      <c r="C44" s="63"/>
      <c r="D44" s="75"/>
      <c r="E44" s="72"/>
      <c r="F44" s="65"/>
      <c r="G44" s="66"/>
      <c r="H44" s="90"/>
      <c r="AK44"/>
      <c r="AL44" s="3" t="s">
        <v>31</v>
      </c>
      <c r="AM44" s="4" t="s">
        <v>148</v>
      </c>
      <c r="AN44"/>
      <c r="AO44"/>
      <c r="AP44"/>
    </row>
    <row r="45" ht="25.5" customHeight="1" spans="1:42">
      <c r="A45" s="67" t="s">
        <v>73</v>
      </c>
      <c r="B45" s="68" t="s">
        <v>74</v>
      </c>
      <c r="C45" s="69"/>
      <c r="D45" s="75"/>
      <c r="E45" s="72"/>
      <c r="F45" s="65"/>
      <c r="G45" s="66"/>
      <c r="AK45"/>
      <c r="AL45" s="3" t="s">
        <v>31</v>
      </c>
      <c r="AM45" s="4" t="s">
        <v>149</v>
      </c>
      <c r="AN45"/>
      <c r="AO45"/>
      <c r="AP45"/>
    </row>
    <row r="46" ht="25.5" customHeight="1" spans="1:42">
      <c r="A46" s="70" t="s">
        <v>77</v>
      </c>
      <c r="B46" s="68" t="s">
        <v>78</v>
      </c>
      <c r="C46" s="69"/>
      <c r="D46" s="75"/>
      <c r="E46" s="72"/>
      <c r="F46" s="65"/>
      <c r="G46" s="66"/>
      <c r="AK46"/>
      <c r="AL46" s="3" t="s">
        <v>31</v>
      </c>
      <c r="AM46" s="4" t="s">
        <v>150</v>
      </c>
      <c r="AN46"/>
      <c r="AO46"/>
      <c r="AP46"/>
    </row>
    <row r="47" spans="1:42">
      <c r="A47" s="70" t="s">
        <v>81</v>
      </c>
      <c r="B47" s="68" t="s">
        <v>82</v>
      </c>
      <c r="C47" s="69"/>
      <c r="D47" s="75"/>
      <c r="E47" s="72"/>
      <c r="F47" s="65"/>
      <c r="G47" s="66"/>
      <c r="AK47"/>
      <c r="AL47" s="3" t="s">
        <v>31</v>
      </c>
      <c r="AM47" s="4" t="s">
        <v>151</v>
      </c>
      <c r="AN47"/>
      <c r="AO47"/>
      <c r="AP47"/>
    </row>
    <row r="48" spans="1:42">
      <c r="A48" s="73" t="s">
        <v>85</v>
      </c>
      <c r="B48" s="74" t="s">
        <v>86</v>
      </c>
      <c r="C48" s="69"/>
      <c r="D48" s="75"/>
      <c r="E48" s="72"/>
      <c r="F48" s="65"/>
      <c r="G48" s="66"/>
      <c r="AK48"/>
      <c r="AL48" s="3" t="s">
        <v>31</v>
      </c>
      <c r="AM48" s="4" t="s">
        <v>152</v>
      </c>
      <c r="AN48"/>
      <c r="AO48"/>
      <c r="AP48"/>
    </row>
    <row r="49" ht="30.75" customHeight="1" spans="1:42">
      <c r="A49" s="61">
        <v>2</v>
      </c>
      <c r="B49" s="91" t="s">
        <v>153</v>
      </c>
      <c r="C49" s="91"/>
      <c r="D49" s="92"/>
      <c r="E49" s="72"/>
      <c r="F49" s="65"/>
      <c r="G49" s="66"/>
      <c r="AL49" s="3" t="s">
        <v>31</v>
      </c>
      <c r="AM49" s="4" t="s">
        <v>154</v>
      </c>
      <c r="AN49"/>
      <c r="AO49"/>
      <c r="AP49"/>
    </row>
    <row r="50" spans="1:42">
      <c r="A50" s="67" t="s">
        <v>73</v>
      </c>
      <c r="B50" s="93" t="s">
        <v>74</v>
      </c>
      <c r="C50" s="94"/>
      <c r="D50" s="95"/>
      <c r="E50" s="72"/>
      <c r="F50" s="65"/>
      <c r="G50" s="66"/>
      <c r="I50" s="114"/>
      <c r="AL50" s="3" t="s">
        <v>31</v>
      </c>
      <c r="AM50" s="4" t="s">
        <v>155</v>
      </c>
      <c r="AN50"/>
      <c r="AO50"/>
      <c r="AP50"/>
    </row>
    <row r="51" spans="1:42">
      <c r="A51" s="70" t="s">
        <v>77</v>
      </c>
      <c r="B51" s="93" t="s">
        <v>78</v>
      </c>
      <c r="C51" s="94"/>
      <c r="D51" s="95"/>
      <c r="E51" s="72"/>
      <c r="F51" s="65"/>
      <c r="G51" s="66"/>
      <c r="AK51"/>
      <c r="AL51" s="3" t="s">
        <v>31</v>
      </c>
      <c r="AM51" s="4" t="s">
        <v>156</v>
      </c>
      <c r="AN51"/>
      <c r="AO51"/>
      <c r="AP51"/>
    </row>
    <row r="52" spans="1:42">
      <c r="A52" s="70" t="s">
        <v>81</v>
      </c>
      <c r="B52" s="93" t="s">
        <v>82</v>
      </c>
      <c r="C52" s="94"/>
      <c r="D52" s="95"/>
      <c r="E52" s="72"/>
      <c r="F52" s="65"/>
      <c r="G52" s="66"/>
      <c r="AL52" s="3" t="s">
        <v>31</v>
      </c>
      <c r="AM52" s="4" t="s">
        <v>157</v>
      </c>
      <c r="AN52"/>
      <c r="AO52"/>
      <c r="AP52"/>
    </row>
    <row r="53" spans="1:42">
      <c r="A53" s="73" t="s">
        <v>85</v>
      </c>
      <c r="B53" s="96" t="s">
        <v>86</v>
      </c>
      <c r="C53" s="94"/>
      <c r="D53" s="75"/>
      <c r="E53" s="72"/>
      <c r="F53" s="65"/>
      <c r="G53" s="66"/>
      <c r="AL53" s="3" t="s">
        <v>31</v>
      </c>
      <c r="AM53" s="4" t="s">
        <v>158</v>
      </c>
      <c r="AN53"/>
      <c r="AO53"/>
      <c r="AP53"/>
    </row>
    <row r="54" ht="31.5" customHeight="1" spans="1:42">
      <c r="A54" s="61">
        <v>3</v>
      </c>
      <c r="B54" s="97" t="s">
        <v>159</v>
      </c>
      <c r="C54" s="98"/>
      <c r="D54" s="75"/>
      <c r="E54" s="72"/>
      <c r="F54" s="65"/>
      <c r="G54" s="66"/>
      <c r="AL54" s="3" t="s">
        <v>31</v>
      </c>
      <c r="AM54" s="4" t="s">
        <v>160</v>
      </c>
      <c r="AN54"/>
      <c r="AO54"/>
      <c r="AP54"/>
    </row>
    <row r="55" spans="1:42">
      <c r="A55" s="67" t="s">
        <v>73</v>
      </c>
      <c r="B55" s="99" t="s">
        <v>74</v>
      </c>
      <c r="C55" s="100"/>
      <c r="D55" s="75"/>
      <c r="E55" s="72"/>
      <c r="F55" s="65"/>
      <c r="G55" s="66"/>
      <c r="AL55" s="3" t="s">
        <v>31</v>
      </c>
      <c r="AM55" s="4" t="s">
        <v>161</v>
      </c>
      <c r="AN55"/>
      <c r="AO55"/>
      <c r="AP55"/>
    </row>
    <row r="56" spans="1:42">
      <c r="A56" s="70" t="s">
        <v>77</v>
      </c>
      <c r="B56" s="99" t="s">
        <v>78</v>
      </c>
      <c r="C56" s="100"/>
      <c r="D56" s="75"/>
      <c r="E56" s="72"/>
      <c r="F56" s="65"/>
      <c r="G56" s="66"/>
      <c r="AK56"/>
      <c r="AL56" s="3" t="s">
        <v>40</v>
      </c>
      <c r="AM56" s="4" t="s">
        <v>162</v>
      </c>
      <c r="AN56"/>
      <c r="AO56"/>
      <c r="AP56"/>
    </row>
    <row r="57" spans="1:42">
      <c r="A57" s="70" t="s">
        <v>81</v>
      </c>
      <c r="B57" s="99" t="s">
        <v>82</v>
      </c>
      <c r="C57" s="100"/>
      <c r="D57" s="95"/>
      <c r="E57" s="72"/>
      <c r="F57" s="65"/>
      <c r="G57" s="66"/>
      <c r="AL57" s="3" t="s">
        <v>40</v>
      </c>
      <c r="AM57" s="4" t="s">
        <v>163</v>
      </c>
      <c r="AN57"/>
      <c r="AO57"/>
      <c r="AP57"/>
    </row>
    <row r="58" spans="1:42">
      <c r="A58" s="73" t="s">
        <v>85</v>
      </c>
      <c r="B58" s="101" t="s">
        <v>86</v>
      </c>
      <c r="C58" s="100"/>
      <c r="D58" s="95"/>
      <c r="E58" s="72"/>
      <c r="F58" s="65"/>
      <c r="G58" s="66"/>
      <c r="AL58" s="3" t="s">
        <v>40</v>
      </c>
      <c r="AM58" s="4" t="s">
        <v>164</v>
      </c>
      <c r="AN58"/>
      <c r="AO58"/>
      <c r="AP58"/>
    </row>
    <row r="59" ht="31.5" spans="1:42">
      <c r="A59" s="102" t="s">
        <v>165</v>
      </c>
      <c r="B59" s="103" t="s">
        <v>166</v>
      </c>
      <c r="C59" s="103"/>
      <c r="D59" s="104" t="s">
        <v>167</v>
      </c>
      <c r="E59" s="104" t="s">
        <v>168</v>
      </c>
      <c r="F59" s="105" t="s">
        <v>169</v>
      </c>
      <c r="G59" s="106" t="s">
        <v>170</v>
      </c>
      <c r="AL59" s="3" t="s">
        <v>40</v>
      </c>
      <c r="AM59" s="4" t="s">
        <v>171</v>
      </c>
      <c r="AN59"/>
      <c r="AO59"/>
      <c r="AP59"/>
    </row>
    <row r="60" ht="18.75" customHeight="1" spans="1:42">
      <c r="A60" s="107" t="s">
        <v>172</v>
      </c>
      <c r="B60" s="108" t="s">
        <v>173</v>
      </c>
      <c r="C60" s="109"/>
      <c r="D60" s="110" t="s">
        <v>174</v>
      </c>
      <c r="E60" s="110">
        <v>4</v>
      </c>
      <c r="F60" s="111" t="s">
        <v>175</v>
      </c>
      <c r="G60" s="111" t="s">
        <v>175</v>
      </c>
      <c r="AL60" s="3" t="s">
        <v>40</v>
      </c>
      <c r="AM60" s="4" t="s">
        <v>176</v>
      </c>
      <c r="AN60"/>
      <c r="AO60"/>
      <c r="AP60"/>
    </row>
    <row r="61" ht="33.75" customHeight="1" spans="1:42">
      <c r="A61" s="107" t="s">
        <v>177</v>
      </c>
      <c r="B61" s="112" t="s">
        <v>178</v>
      </c>
      <c r="C61" s="113"/>
      <c r="D61" s="110" t="s">
        <v>174</v>
      </c>
      <c r="E61" s="110">
        <v>2</v>
      </c>
      <c r="F61" s="111" t="s">
        <v>175</v>
      </c>
      <c r="G61" s="111" t="s">
        <v>175</v>
      </c>
      <c r="AL61" s="3" t="s">
        <v>40</v>
      </c>
      <c r="AM61" s="4" t="s">
        <v>179</v>
      </c>
      <c r="AN61"/>
      <c r="AO61"/>
      <c r="AP61"/>
    </row>
    <row r="62" ht="33.75" customHeight="1" spans="1:42">
      <c r="A62" s="107" t="s">
        <v>180</v>
      </c>
      <c r="B62" s="112" t="s">
        <v>181</v>
      </c>
      <c r="C62" s="113"/>
      <c r="D62" s="110" t="s">
        <v>174</v>
      </c>
      <c r="E62" s="110">
        <v>2</v>
      </c>
      <c r="F62" s="111" t="s">
        <v>175</v>
      </c>
      <c r="G62" s="111" t="s">
        <v>175</v>
      </c>
      <c r="AL62" s="3" t="s">
        <v>40</v>
      </c>
      <c r="AM62" s="4" t="s">
        <v>182</v>
      </c>
      <c r="AN62"/>
      <c r="AO62"/>
      <c r="AP62"/>
    </row>
    <row r="63" spans="1:42">
      <c r="A63" s="107" t="s">
        <v>183</v>
      </c>
      <c r="B63" s="108" t="s">
        <v>184</v>
      </c>
      <c r="C63" s="109"/>
      <c r="D63" s="110" t="s">
        <v>174</v>
      </c>
      <c r="E63" s="110">
        <v>2</v>
      </c>
      <c r="F63" s="111" t="s">
        <v>175</v>
      </c>
      <c r="G63" s="111" t="s">
        <v>175</v>
      </c>
      <c r="AL63" s="3" t="s">
        <v>40</v>
      </c>
      <c r="AM63" s="4" t="s">
        <v>185</v>
      </c>
      <c r="AN63"/>
      <c r="AO63"/>
      <c r="AP63"/>
    </row>
    <row r="64" spans="1:42">
      <c r="A64" s="107" t="s">
        <v>186</v>
      </c>
      <c r="B64" s="108" t="s">
        <v>187</v>
      </c>
      <c r="C64" s="109"/>
      <c r="D64" s="110" t="s">
        <v>174</v>
      </c>
      <c r="E64" s="110">
        <v>2</v>
      </c>
      <c r="F64" s="111" t="s">
        <v>175</v>
      </c>
      <c r="G64" s="111" t="s">
        <v>175</v>
      </c>
      <c r="AL64" s="3" t="s">
        <v>40</v>
      </c>
      <c r="AM64" s="4" t="s">
        <v>188</v>
      </c>
      <c r="AN64"/>
      <c r="AO64"/>
      <c r="AP64"/>
    </row>
    <row r="65" spans="1:42">
      <c r="A65" s="107" t="s">
        <v>189</v>
      </c>
      <c r="B65" s="108" t="s">
        <v>190</v>
      </c>
      <c r="C65" s="109"/>
      <c r="D65" s="110" t="s">
        <v>174</v>
      </c>
      <c r="E65" s="110">
        <v>2</v>
      </c>
      <c r="F65" s="111" t="s">
        <v>175</v>
      </c>
      <c r="G65" s="111" t="s">
        <v>175</v>
      </c>
      <c r="AL65" s="3" t="s">
        <v>40</v>
      </c>
      <c r="AM65" s="4" t="s">
        <v>191</v>
      </c>
      <c r="AN65"/>
      <c r="AO65"/>
      <c r="AP65"/>
    </row>
    <row r="66" spans="1:42">
      <c r="A66" s="107" t="s">
        <v>192</v>
      </c>
      <c r="B66" s="108" t="s">
        <v>193</v>
      </c>
      <c r="C66" s="109"/>
      <c r="D66" s="110" t="s">
        <v>174</v>
      </c>
      <c r="E66" s="110">
        <v>5</v>
      </c>
      <c r="F66" s="111" t="s">
        <v>175</v>
      </c>
      <c r="G66" s="111" t="s">
        <v>175</v>
      </c>
      <c r="AL66" s="3" t="s">
        <v>40</v>
      </c>
      <c r="AM66" s="4" t="s">
        <v>194</v>
      </c>
      <c r="AN66"/>
      <c r="AO66"/>
      <c r="AP66"/>
    </row>
    <row r="67" ht="36.75" customHeight="1" spans="1:42">
      <c r="A67" s="107" t="s">
        <v>195</v>
      </c>
      <c r="B67" s="112" t="s">
        <v>196</v>
      </c>
      <c r="C67" s="113"/>
      <c r="D67" s="110" t="s">
        <v>174</v>
      </c>
      <c r="E67" s="116">
        <v>5</v>
      </c>
      <c r="F67" s="111" t="s">
        <v>175</v>
      </c>
      <c r="G67" s="111" t="s">
        <v>175</v>
      </c>
      <c r="AL67" s="3" t="s">
        <v>40</v>
      </c>
      <c r="AM67" s="4" t="s">
        <v>197</v>
      </c>
      <c r="AN67"/>
      <c r="AO67"/>
      <c r="AP67"/>
    </row>
    <row r="68" ht="36.75" customHeight="1" spans="1:42">
      <c r="A68" s="117" t="s">
        <v>198</v>
      </c>
      <c r="B68" s="118"/>
      <c r="C68" s="119"/>
      <c r="D68" s="120"/>
      <c r="E68" s="120"/>
      <c r="F68" s="64"/>
      <c r="G68" s="64"/>
      <c r="AL68" s="3" t="s">
        <v>40</v>
      </c>
      <c r="AM68" s="4" t="s">
        <v>199</v>
      </c>
      <c r="AN68"/>
      <c r="AO68"/>
      <c r="AP68"/>
    </row>
    <row r="69" ht="17.25" customHeight="1" spans="1:42">
      <c r="A69" s="121" t="s">
        <v>200</v>
      </c>
      <c r="B69" s="119"/>
      <c r="C69" s="119"/>
      <c r="D69" s="120"/>
      <c r="E69" s="120"/>
      <c r="F69" s="64"/>
      <c r="G69" s="64"/>
      <c r="AK69"/>
      <c r="AL69" s="3" t="s">
        <v>40</v>
      </c>
      <c r="AM69" s="4" t="s">
        <v>201</v>
      </c>
      <c r="AN69"/>
      <c r="AO69"/>
      <c r="AP69"/>
    </row>
    <row r="70" ht="71.25" customHeight="1" spans="1:42">
      <c r="A70" s="122" t="s">
        <v>202</v>
      </c>
      <c r="B70" s="123" t="s">
        <v>203</v>
      </c>
      <c r="C70" s="123"/>
      <c r="D70" s="123" t="s">
        <v>204</v>
      </c>
      <c r="E70" s="123" t="s">
        <v>205</v>
      </c>
      <c r="F70" s="124" t="s">
        <v>206</v>
      </c>
      <c r="G70" s="124"/>
      <c r="AL70" s="3" t="s">
        <v>40</v>
      </c>
      <c r="AM70" s="4" t="s">
        <v>207</v>
      </c>
      <c r="AN70"/>
      <c r="AO70"/>
      <c r="AP70"/>
    </row>
    <row r="71" spans="1:42">
      <c r="A71" s="125" t="s">
        <v>208</v>
      </c>
      <c r="B71" s="126" t="s">
        <v>209</v>
      </c>
      <c r="C71" s="127"/>
      <c r="D71" s="57"/>
      <c r="E71" s="57"/>
      <c r="F71" s="64"/>
      <c r="G71" s="64"/>
      <c r="AL71" s="3" t="s">
        <v>40</v>
      </c>
      <c r="AM71" s="4" t="s">
        <v>210</v>
      </c>
      <c r="AN71"/>
      <c r="AO71"/>
      <c r="AP71"/>
    </row>
    <row r="72" spans="1:42">
      <c r="A72" s="125" t="s">
        <v>211</v>
      </c>
      <c r="B72" s="126" t="s">
        <v>212</v>
      </c>
      <c r="C72" s="127"/>
      <c r="D72" s="64"/>
      <c r="E72" s="57"/>
      <c r="F72" s="64"/>
      <c r="G72" s="64"/>
      <c r="AL72" s="3" t="s">
        <v>40</v>
      </c>
      <c r="AM72" s="4" t="s">
        <v>213</v>
      </c>
      <c r="AN72"/>
      <c r="AO72"/>
      <c r="AP72"/>
    </row>
    <row r="73" spans="1:42">
      <c r="A73" s="128"/>
      <c r="B73" s="128"/>
      <c r="C73" s="128"/>
      <c r="D73" s="128"/>
      <c r="E73" s="128"/>
      <c r="F73" s="128"/>
      <c r="G73" s="128"/>
      <c r="AK73" s="115"/>
      <c r="AL73" s="3" t="s">
        <v>40</v>
      </c>
      <c r="AM73" s="4" t="s">
        <v>214</v>
      </c>
      <c r="AN73"/>
      <c r="AO73"/>
      <c r="AP73"/>
    </row>
    <row r="74" ht="31.5" spans="1:42">
      <c r="A74" s="129" t="s">
        <v>215</v>
      </c>
      <c r="B74" s="129" t="s">
        <v>216</v>
      </c>
      <c r="C74" s="130"/>
      <c r="D74" s="104" t="s">
        <v>167</v>
      </c>
      <c r="E74" s="104" t="s">
        <v>168</v>
      </c>
      <c r="F74" s="131" t="s">
        <v>169</v>
      </c>
      <c r="G74" s="116" t="s">
        <v>170</v>
      </c>
      <c r="AK74" s="115"/>
      <c r="AL74" s="3" t="s">
        <v>40</v>
      </c>
      <c r="AM74" s="4" t="s">
        <v>217</v>
      </c>
      <c r="AN74"/>
      <c r="AO74"/>
      <c r="AP74"/>
    </row>
    <row r="75" spans="1:42">
      <c r="A75" s="132" t="s">
        <v>218</v>
      </c>
      <c r="B75" s="133" t="s">
        <v>219</v>
      </c>
      <c r="C75" s="134"/>
      <c r="D75" s="135" t="s">
        <v>220</v>
      </c>
      <c r="E75" s="136" t="s">
        <v>221</v>
      </c>
      <c r="F75" s="111" t="s">
        <v>175</v>
      </c>
      <c r="G75" s="111" t="s">
        <v>175</v>
      </c>
      <c r="AK75" s="115"/>
      <c r="AL75" s="3" t="s">
        <v>40</v>
      </c>
      <c r="AM75" s="4" t="s">
        <v>222</v>
      </c>
      <c r="AN75"/>
      <c r="AO75"/>
      <c r="AP75"/>
    </row>
    <row r="76" spans="1:42">
      <c r="A76" s="137" t="s">
        <v>223</v>
      </c>
      <c r="B76" s="138" t="s">
        <v>224</v>
      </c>
      <c r="C76" s="134"/>
      <c r="D76" s="135" t="s">
        <v>220</v>
      </c>
      <c r="E76" s="136" t="s">
        <v>221</v>
      </c>
      <c r="F76" s="111" t="s">
        <v>175</v>
      </c>
      <c r="G76" s="111" t="s">
        <v>175</v>
      </c>
      <c r="AK76" s="115"/>
      <c r="AL76" s="3" t="s">
        <v>40</v>
      </c>
      <c r="AM76" s="4" t="s">
        <v>225</v>
      </c>
      <c r="AN76"/>
      <c r="AO76"/>
      <c r="AP76"/>
    </row>
    <row r="77" ht="34.5" customHeight="1" spans="1:42">
      <c r="A77" s="139" t="s">
        <v>226</v>
      </c>
      <c r="B77" s="140" t="s">
        <v>227</v>
      </c>
      <c r="C77" s="141"/>
      <c r="D77" s="57" t="s">
        <v>64</v>
      </c>
      <c r="E77" s="58"/>
      <c r="F77" s="142"/>
      <c r="G77" s="143"/>
      <c r="AK77" s="115"/>
      <c r="AL77" s="3" t="s">
        <v>40</v>
      </c>
      <c r="AM77" s="4" t="s">
        <v>228</v>
      </c>
      <c r="AN77"/>
      <c r="AO77"/>
      <c r="AP77"/>
    </row>
    <row r="78" spans="1:42">
      <c r="A78" s="61">
        <v>1</v>
      </c>
      <c r="B78" s="91" t="s">
        <v>229</v>
      </c>
      <c r="C78" s="91"/>
      <c r="D78" s="144"/>
      <c r="E78" s="144"/>
      <c r="F78" s="142"/>
      <c r="G78" s="143"/>
      <c r="AK78" s="115"/>
      <c r="AL78" s="3" t="s">
        <v>40</v>
      </c>
      <c r="AM78" s="4" t="s">
        <v>230</v>
      </c>
      <c r="AN78"/>
      <c r="AO78"/>
      <c r="AP78"/>
    </row>
    <row r="79" spans="1:42">
      <c r="A79" s="145" t="s">
        <v>73</v>
      </c>
      <c r="B79" s="146" t="s">
        <v>231</v>
      </c>
      <c r="C79" s="147"/>
      <c r="D79" s="144"/>
      <c r="E79" s="144"/>
      <c r="F79" s="142"/>
      <c r="G79" s="143"/>
      <c r="AK79" s="115"/>
      <c r="AL79" s="3" t="s">
        <v>40</v>
      </c>
      <c r="AM79" s="4" t="s">
        <v>232</v>
      </c>
      <c r="AN79"/>
      <c r="AO79"/>
      <c r="AP79"/>
    </row>
    <row r="80" ht="15" customHeight="1" spans="1:42">
      <c r="A80" s="148" t="s">
        <v>77</v>
      </c>
      <c r="B80" s="146" t="s">
        <v>78</v>
      </c>
      <c r="C80" s="147"/>
      <c r="D80" s="144"/>
      <c r="E80" s="144"/>
      <c r="F80" s="142"/>
      <c r="G80" s="143"/>
      <c r="AK80" s="115"/>
      <c r="AL80" s="3" t="s">
        <v>40</v>
      </c>
      <c r="AM80" s="4" t="s">
        <v>233</v>
      </c>
      <c r="AN80"/>
      <c r="AO80"/>
      <c r="AP80"/>
    </row>
    <row r="81" spans="1:42">
      <c r="A81" s="148" t="s">
        <v>81</v>
      </c>
      <c r="B81" s="146" t="s">
        <v>82</v>
      </c>
      <c r="C81" s="147"/>
      <c r="D81" s="144"/>
      <c r="E81" s="144"/>
      <c r="F81" s="142"/>
      <c r="G81" s="143"/>
      <c r="AK81" s="115"/>
      <c r="AL81" s="3" t="s">
        <v>40</v>
      </c>
      <c r="AM81" s="4" t="s">
        <v>234</v>
      </c>
      <c r="AN81"/>
      <c r="AO81"/>
      <c r="AP81"/>
    </row>
    <row r="82" spans="1:42">
      <c r="A82" s="149" t="s">
        <v>85</v>
      </c>
      <c r="B82" s="150" t="s">
        <v>86</v>
      </c>
      <c r="C82" s="147"/>
      <c r="D82" s="144"/>
      <c r="E82" s="144"/>
      <c r="F82" s="142"/>
      <c r="G82" s="143"/>
      <c r="AK82" s="115"/>
      <c r="AL82" s="3" t="s">
        <v>40</v>
      </c>
      <c r="AM82" s="4" t="s">
        <v>235</v>
      </c>
      <c r="AN82"/>
      <c r="AO82"/>
      <c r="AP82"/>
    </row>
    <row r="83" ht="37.5" customHeight="1" spans="1:42">
      <c r="A83" s="61">
        <v>2</v>
      </c>
      <c r="B83" s="151" t="s">
        <v>159</v>
      </c>
      <c r="C83" s="119"/>
      <c r="D83" s="57"/>
      <c r="E83" s="57"/>
      <c r="F83" s="142"/>
      <c r="G83" s="143"/>
      <c r="AK83" s="115"/>
      <c r="AL83" s="3" t="s">
        <v>40</v>
      </c>
      <c r="AM83" s="4" t="s">
        <v>236</v>
      </c>
      <c r="AN83"/>
      <c r="AO83"/>
      <c r="AP83"/>
    </row>
    <row r="84" spans="1:42">
      <c r="A84" s="145" t="s">
        <v>73</v>
      </c>
      <c r="B84" s="152" t="s">
        <v>231</v>
      </c>
      <c r="C84" s="153"/>
      <c r="D84" s="57"/>
      <c r="E84" s="57"/>
      <c r="F84" s="142"/>
      <c r="G84" s="143"/>
      <c r="AK84" s="115"/>
      <c r="AL84" s="3" t="s">
        <v>40</v>
      </c>
      <c r="AM84" s="4" t="s">
        <v>237</v>
      </c>
      <c r="AN84"/>
      <c r="AO84"/>
      <c r="AP84"/>
    </row>
    <row r="85" spans="1:42">
      <c r="A85" s="148" t="s">
        <v>77</v>
      </c>
      <c r="B85" s="154" t="s">
        <v>78</v>
      </c>
      <c r="C85" s="155"/>
      <c r="D85" s="144"/>
      <c r="E85" s="144"/>
      <c r="F85" s="142"/>
      <c r="G85" s="143"/>
      <c r="AK85" s="115"/>
      <c r="AL85" s="3" t="s">
        <v>40</v>
      </c>
      <c r="AM85" s="4" t="s">
        <v>238</v>
      </c>
      <c r="AN85"/>
      <c r="AO85"/>
      <c r="AP85"/>
    </row>
    <row r="86" spans="1:42">
      <c r="A86" s="148" t="s">
        <v>81</v>
      </c>
      <c r="B86" s="154" t="s">
        <v>82</v>
      </c>
      <c r="C86" s="155"/>
      <c r="D86" s="144"/>
      <c r="E86" s="144"/>
      <c r="F86" s="142"/>
      <c r="G86" s="143"/>
      <c r="AK86" s="115"/>
      <c r="AL86" s="3" t="s">
        <v>40</v>
      </c>
      <c r="AM86" s="4" t="s">
        <v>239</v>
      </c>
      <c r="AN86"/>
      <c r="AO86"/>
      <c r="AP86"/>
    </row>
    <row r="87" spans="1:42">
      <c r="A87" s="149" t="s">
        <v>85</v>
      </c>
      <c r="B87" s="154" t="s">
        <v>86</v>
      </c>
      <c r="C87" s="155"/>
      <c r="D87" s="144"/>
      <c r="E87" s="144"/>
      <c r="F87" s="142"/>
      <c r="G87" s="143"/>
      <c r="AK87" s="115"/>
      <c r="AL87" s="3" t="s">
        <v>40</v>
      </c>
      <c r="AM87" s="4" t="s">
        <v>240</v>
      </c>
      <c r="AN87"/>
      <c r="AO87"/>
      <c r="AP87"/>
    </row>
    <row r="88" spans="1:42">
      <c r="A88" s="156"/>
      <c r="B88" s="156"/>
      <c r="C88" s="156"/>
      <c r="D88" s="156"/>
      <c r="E88" s="156"/>
      <c r="F88" s="156"/>
      <c r="G88" s="156"/>
      <c r="H88" s="157"/>
      <c r="I88" s="157"/>
      <c r="J88" s="157"/>
      <c r="AK88" s="115"/>
      <c r="AL88" s="3" t="s">
        <v>40</v>
      </c>
      <c r="AM88" s="4" t="s">
        <v>241</v>
      </c>
      <c r="AN88"/>
      <c r="AO88"/>
      <c r="AP88"/>
    </row>
    <row r="89" ht="31.5" spans="1:42">
      <c r="A89" s="102" t="s">
        <v>242</v>
      </c>
      <c r="B89" s="158" t="s">
        <v>243</v>
      </c>
      <c r="C89" s="159"/>
      <c r="D89" s="104" t="s">
        <v>167</v>
      </c>
      <c r="E89" s="104" t="s">
        <v>168</v>
      </c>
      <c r="F89" s="131" t="s">
        <v>169</v>
      </c>
      <c r="G89" s="116" t="s">
        <v>170</v>
      </c>
      <c r="H89" s="160"/>
      <c r="I89" s="190"/>
      <c r="J89" s="157"/>
      <c r="AK89" s="192"/>
      <c r="AL89" s="3" t="s">
        <v>40</v>
      </c>
      <c r="AM89" s="4" t="s">
        <v>244</v>
      </c>
      <c r="AN89"/>
      <c r="AO89"/>
      <c r="AP89"/>
    </row>
    <row r="90" spans="1:42">
      <c r="A90" s="161" t="s">
        <v>245</v>
      </c>
      <c r="B90" s="162" t="s">
        <v>246</v>
      </c>
      <c r="C90" s="163"/>
      <c r="D90" s="164" t="s">
        <v>174</v>
      </c>
      <c r="E90" s="164">
        <v>1</v>
      </c>
      <c r="F90" s="111" t="s">
        <v>175</v>
      </c>
      <c r="G90" s="165" t="s">
        <v>175</v>
      </c>
      <c r="H90" s="166"/>
      <c r="I90" s="191"/>
      <c r="J90" s="157"/>
      <c r="AK90" s="192"/>
      <c r="AL90" s="3" t="s">
        <v>44</v>
      </c>
      <c r="AM90" s="4" t="s">
        <v>44</v>
      </c>
      <c r="AN90"/>
      <c r="AO90"/>
      <c r="AP90"/>
    </row>
    <row r="91" spans="1:42">
      <c r="A91" s="161" t="s">
        <v>247</v>
      </c>
      <c r="B91" s="162" t="s">
        <v>248</v>
      </c>
      <c r="C91" s="163"/>
      <c r="D91" s="164" t="s">
        <v>174</v>
      </c>
      <c r="E91" s="164">
        <v>1</v>
      </c>
      <c r="F91" s="111" t="s">
        <v>175</v>
      </c>
      <c r="G91" s="165" t="s">
        <v>175</v>
      </c>
      <c r="H91" s="167"/>
      <c r="I91" s="191"/>
      <c r="J91" s="157"/>
      <c r="AK91" s="192"/>
      <c r="AL91" s="3" t="s">
        <v>48</v>
      </c>
      <c r="AM91" s="4" t="s">
        <v>249</v>
      </c>
      <c r="AN91"/>
      <c r="AO91"/>
      <c r="AP91"/>
    </row>
    <row r="92" spans="1:42">
      <c r="A92" s="161" t="s">
        <v>250</v>
      </c>
      <c r="B92" s="168" t="s">
        <v>251</v>
      </c>
      <c r="C92" s="169"/>
      <c r="D92" s="110" t="s">
        <v>174</v>
      </c>
      <c r="E92" s="110">
        <v>2</v>
      </c>
      <c r="F92" s="111" t="s">
        <v>175</v>
      </c>
      <c r="G92" s="165" t="s">
        <v>175</v>
      </c>
      <c r="H92" s="167"/>
      <c r="I92" s="191"/>
      <c r="J92" s="157"/>
      <c r="AK92" s="192"/>
      <c r="AL92" s="3" t="s">
        <v>48</v>
      </c>
      <c r="AM92" s="4" t="s">
        <v>252</v>
      </c>
      <c r="AN92"/>
      <c r="AO92"/>
      <c r="AP92"/>
    </row>
    <row r="93" spans="1:42">
      <c r="A93" s="161" t="s">
        <v>253</v>
      </c>
      <c r="B93" s="168" t="s">
        <v>254</v>
      </c>
      <c r="C93" s="169"/>
      <c r="D93" s="110" t="s">
        <v>174</v>
      </c>
      <c r="E93" s="110">
        <v>1</v>
      </c>
      <c r="F93" s="111" t="s">
        <v>175</v>
      </c>
      <c r="G93" s="165" t="s">
        <v>175</v>
      </c>
      <c r="H93" s="167"/>
      <c r="I93" s="191"/>
      <c r="J93" s="157"/>
      <c r="AK93" s="192"/>
      <c r="AL93" s="3" t="s">
        <v>48</v>
      </c>
      <c r="AM93" s="4" t="s">
        <v>255</v>
      </c>
      <c r="AN93"/>
      <c r="AO93"/>
      <c r="AP93"/>
    </row>
    <row r="94" spans="1:42">
      <c r="A94" s="161" t="s">
        <v>256</v>
      </c>
      <c r="B94" s="168" t="s">
        <v>257</v>
      </c>
      <c r="C94" s="169"/>
      <c r="D94" s="110" t="s">
        <v>174</v>
      </c>
      <c r="E94" s="110">
        <v>1</v>
      </c>
      <c r="F94" s="111" t="s">
        <v>175</v>
      </c>
      <c r="G94" s="165" t="s">
        <v>175</v>
      </c>
      <c r="H94" s="167"/>
      <c r="I94" s="191"/>
      <c r="J94" s="157"/>
      <c r="AK94" s="192"/>
      <c r="AL94" s="3" t="s">
        <v>48</v>
      </c>
      <c r="AM94" s="4" t="s">
        <v>258</v>
      </c>
      <c r="AN94"/>
      <c r="AO94"/>
      <c r="AP94"/>
    </row>
    <row r="95" spans="1:42">
      <c r="A95" s="161" t="s">
        <v>259</v>
      </c>
      <c r="B95" s="168" t="s">
        <v>260</v>
      </c>
      <c r="C95" s="169"/>
      <c r="D95" s="110" t="s">
        <v>174</v>
      </c>
      <c r="E95" s="110"/>
      <c r="F95" s="111" t="s">
        <v>175</v>
      </c>
      <c r="G95" s="165" t="s">
        <v>175</v>
      </c>
      <c r="H95" s="167"/>
      <c r="I95" s="191"/>
      <c r="J95" s="157"/>
      <c r="AK95" s="192"/>
      <c r="AL95" s="3" t="s">
        <v>48</v>
      </c>
      <c r="AM95" s="4" t="s">
        <v>261</v>
      </c>
      <c r="AN95"/>
      <c r="AO95"/>
      <c r="AP95"/>
    </row>
    <row r="96" spans="1:42">
      <c r="A96" s="161" t="s">
        <v>262</v>
      </c>
      <c r="B96" s="168" t="s">
        <v>263</v>
      </c>
      <c r="C96" s="169"/>
      <c r="D96" s="110" t="s">
        <v>174</v>
      </c>
      <c r="E96" s="110">
        <v>1</v>
      </c>
      <c r="F96" s="111" t="s">
        <v>175</v>
      </c>
      <c r="G96" s="165" t="s">
        <v>175</v>
      </c>
      <c r="H96" s="167"/>
      <c r="I96" s="191"/>
      <c r="J96" s="157"/>
      <c r="AK96" s="192"/>
      <c r="AL96" s="3" t="s">
        <v>48</v>
      </c>
      <c r="AM96" s="4" t="s">
        <v>264</v>
      </c>
      <c r="AN96"/>
      <c r="AO96"/>
      <c r="AP96"/>
    </row>
    <row r="97" spans="1:42">
      <c r="A97" s="161" t="s">
        <v>265</v>
      </c>
      <c r="B97" s="168" t="s">
        <v>266</v>
      </c>
      <c r="C97" s="169"/>
      <c r="D97" s="110" t="s">
        <v>174</v>
      </c>
      <c r="E97" s="110">
        <v>1</v>
      </c>
      <c r="F97" s="111" t="s">
        <v>175</v>
      </c>
      <c r="G97" s="165" t="s">
        <v>175</v>
      </c>
      <c r="H97" s="170"/>
      <c r="I97" s="191"/>
      <c r="J97" s="157"/>
      <c r="AK97" s="192"/>
      <c r="AL97" s="3" t="s">
        <v>48</v>
      </c>
      <c r="AM97" s="4" t="s">
        <v>267</v>
      </c>
      <c r="AN97"/>
      <c r="AO97"/>
      <c r="AP97"/>
    </row>
    <row r="98" spans="1:42">
      <c r="A98" s="161" t="s">
        <v>268</v>
      </c>
      <c r="B98" s="168" t="s">
        <v>269</v>
      </c>
      <c r="C98" s="169"/>
      <c r="D98" s="110" t="s">
        <v>174</v>
      </c>
      <c r="E98" s="110">
        <v>1</v>
      </c>
      <c r="F98" s="111" t="s">
        <v>175</v>
      </c>
      <c r="G98" s="165" t="s">
        <v>175</v>
      </c>
      <c r="H98" s="170"/>
      <c r="I98" s="191"/>
      <c r="J98" s="157"/>
      <c r="AK98" s="192"/>
      <c r="AL98" s="3" t="s">
        <v>48</v>
      </c>
      <c r="AM98" s="4" t="s">
        <v>270</v>
      </c>
      <c r="AN98"/>
      <c r="AO98"/>
      <c r="AP98"/>
    </row>
    <row r="99" spans="1:42">
      <c r="A99" s="161" t="s">
        <v>271</v>
      </c>
      <c r="B99" s="168" t="s">
        <v>272</v>
      </c>
      <c r="C99" s="169"/>
      <c r="D99" s="110" t="s">
        <v>174</v>
      </c>
      <c r="E99" s="164"/>
      <c r="F99" s="111" t="s">
        <v>175</v>
      </c>
      <c r="G99" s="165" t="s">
        <v>175</v>
      </c>
      <c r="H99" s="170"/>
      <c r="I99" s="191"/>
      <c r="J99" s="157"/>
      <c r="AK99" s="192"/>
      <c r="AL99" s="3" t="s">
        <v>48</v>
      </c>
      <c r="AM99" s="4" t="s">
        <v>273</v>
      </c>
      <c r="AN99"/>
      <c r="AO99"/>
      <c r="AP99"/>
    </row>
    <row r="100" spans="1:42">
      <c r="A100" s="161" t="s">
        <v>274</v>
      </c>
      <c r="B100" s="168" t="s">
        <v>275</v>
      </c>
      <c r="C100" s="169"/>
      <c r="D100" s="110" t="s">
        <v>174</v>
      </c>
      <c r="E100" s="164">
        <v>1</v>
      </c>
      <c r="F100" s="111" t="s">
        <v>175</v>
      </c>
      <c r="G100" s="165" t="s">
        <v>175</v>
      </c>
      <c r="H100" s="170"/>
      <c r="I100" s="191"/>
      <c r="J100" s="157"/>
      <c r="AK100" s="192"/>
      <c r="AL100" s="3" t="s">
        <v>48</v>
      </c>
      <c r="AM100" s="4" t="s">
        <v>276</v>
      </c>
      <c r="AN100"/>
      <c r="AO100"/>
      <c r="AP100"/>
    </row>
    <row r="101" spans="1:42">
      <c r="A101" s="161" t="s">
        <v>277</v>
      </c>
      <c r="B101" s="168" t="s">
        <v>278</v>
      </c>
      <c r="C101" s="169"/>
      <c r="D101" s="110" t="s">
        <v>174</v>
      </c>
      <c r="E101" s="164">
        <v>1</v>
      </c>
      <c r="F101" s="111" t="s">
        <v>175</v>
      </c>
      <c r="G101" s="165" t="s">
        <v>175</v>
      </c>
      <c r="H101" s="170"/>
      <c r="I101" s="191"/>
      <c r="J101" s="157"/>
      <c r="AK101" s="192"/>
      <c r="AL101" s="3" t="s">
        <v>48</v>
      </c>
      <c r="AM101" s="4" t="s">
        <v>279</v>
      </c>
      <c r="AN101"/>
      <c r="AO101"/>
      <c r="AP101"/>
    </row>
    <row r="102" spans="1:42">
      <c r="A102" s="161" t="s">
        <v>280</v>
      </c>
      <c r="B102" s="168" t="s">
        <v>281</v>
      </c>
      <c r="C102" s="169"/>
      <c r="D102" s="110" t="s">
        <v>174</v>
      </c>
      <c r="E102" s="164">
        <v>1</v>
      </c>
      <c r="F102" s="111" t="s">
        <v>175</v>
      </c>
      <c r="G102" s="165" t="s">
        <v>175</v>
      </c>
      <c r="H102" s="170"/>
      <c r="I102" s="191"/>
      <c r="J102" s="157"/>
      <c r="AK102" s="192"/>
      <c r="AL102" s="3" t="s">
        <v>48</v>
      </c>
      <c r="AM102" s="4" t="s">
        <v>282</v>
      </c>
      <c r="AN102"/>
      <c r="AO102"/>
      <c r="AP102"/>
    </row>
    <row r="103" spans="1:42">
      <c r="A103" s="161" t="s">
        <v>283</v>
      </c>
      <c r="B103" s="168" t="s">
        <v>284</v>
      </c>
      <c r="C103" s="169"/>
      <c r="D103" s="110" t="s">
        <v>174</v>
      </c>
      <c r="E103" s="164">
        <v>1</v>
      </c>
      <c r="F103" s="111" t="s">
        <v>175</v>
      </c>
      <c r="G103" s="165" t="s">
        <v>175</v>
      </c>
      <c r="H103" s="170"/>
      <c r="I103" s="191"/>
      <c r="J103" s="157"/>
      <c r="AK103" s="192"/>
      <c r="AL103" s="3" t="s">
        <v>48</v>
      </c>
      <c r="AM103" s="4" t="s">
        <v>285</v>
      </c>
      <c r="AN103"/>
      <c r="AO103"/>
      <c r="AP103"/>
    </row>
    <row r="104" spans="1:42">
      <c r="A104" s="161" t="s">
        <v>286</v>
      </c>
      <c r="B104" s="168" t="s">
        <v>287</v>
      </c>
      <c r="C104" s="169"/>
      <c r="D104" s="110" t="s">
        <v>174</v>
      </c>
      <c r="E104" s="164">
        <v>1</v>
      </c>
      <c r="F104" s="111" t="s">
        <v>175</v>
      </c>
      <c r="G104" s="165" t="s">
        <v>175</v>
      </c>
      <c r="H104" s="170"/>
      <c r="I104" s="191"/>
      <c r="J104" s="157"/>
      <c r="AK104" s="192"/>
      <c r="AL104" s="3" t="s">
        <v>48</v>
      </c>
      <c r="AM104" s="4" t="s">
        <v>288</v>
      </c>
      <c r="AN104"/>
      <c r="AO104"/>
      <c r="AP104"/>
    </row>
    <row r="105" spans="1:42">
      <c r="A105" s="161" t="s">
        <v>289</v>
      </c>
      <c r="B105" s="168" t="s">
        <v>290</v>
      </c>
      <c r="C105" s="169"/>
      <c r="D105" s="110" t="s">
        <v>174</v>
      </c>
      <c r="E105" s="164">
        <v>1</v>
      </c>
      <c r="F105" s="111" t="s">
        <v>175</v>
      </c>
      <c r="G105" s="165" t="s">
        <v>175</v>
      </c>
      <c r="H105" s="170"/>
      <c r="I105" s="191"/>
      <c r="J105" s="157"/>
      <c r="AK105" s="192"/>
      <c r="AL105" s="3" t="s">
        <v>48</v>
      </c>
      <c r="AM105" s="4" t="s">
        <v>291</v>
      </c>
      <c r="AN105"/>
      <c r="AO105"/>
      <c r="AP105"/>
    </row>
    <row r="106" spans="1:42">
      <c r="A106" s="161" t="s">
        <v>292</v>
      </c>
      <c r="B106" s="168" t="s">
        <v>293</v>
      </c>
      <c r="C106" s="169"/>
      <c r="D106" s="110" t="s">
        <v>174</v>
      </c>
      <c r="E106" s="164">
        <v>1</v>
      </c>
      <c r="F106" s="111" t="s">
        <v>175</v>
      </c>
      <c r="G106" s="165" t="s">
        <v>175</v>
      </c>
      <c r="H106" s="170"/>
      <c r="I106" s="191"/>
      <c r="J106" s="157"/>
      <c r="AK106" s="192"/>
      <c r="AL106" s="3" t="s">
        <v>48</v>
      </c>
      <c r="AM106" s="4" t="s">
        <v>294</v>
      </c>
      <c r="AN106"/>
      <c r="AO106"/>
      <c r="AP106"/>
    </row>
    <row r="107" spans="1:42">
      <c r="A107" s="161" t="s">
        <v>295</v>
      </c>
      <c r="B107" s="168" t="s">
        <v>296</v>
      </c>
      <c r="C107" s="169"/>
      <c r="D107" s="110" t="s">
        <v>174</v>
      </c>
      <c r="E107" s="164">
        <v>1</v>
      </c>
      <c r="F107" s="111" t="s">
        <v>175</v>
      </c>
      <c r="G107" s="165" t="s">
        <v>175</v>
      </c>
      <c r="H107" s="170"/>
      <c r="I107" s="191"/>
      <c r="J107" s="157"/>
      <c r="AK107" s="192"/>
      <c r="AL107" s="3" t="s">
        <v>48</v>
      </c>
      <c r="AM107" s="4" t="s">
        <v>297</v>
      </c>
      <c r="AN107"/>
      <c r="AO107"/>
      <c r="AP107"/>
    </row>
    <row r="108" spans="1:42">
      <c r="A108" s="161" t="s">
        <v>298</v>
      </c>
      <c r="B108" s="168" t="s">
        <v>299</v>
      </c>
      <c r="C108" s="169"/>
      <c r="D108" s="110" t="s">
        <v>174</v>
      </c>
      <c r="E108" s="164">
        <v>1</v>
      </c>
      <c r="F108" s="111" t="s">
        <v>175</v>
      </c>
      <c r="G108" s="165" t="s">
        <v>175</v>
      </c>
      <c r="H108" s="170"/>
      <c r="I108" s="191"/>
      <c r="J108" s="157"/>
      <c r="AK108" s="192"/>
      <c r="AL108" s="3" t="s">
        <v>48</v>
      </c>
      <c r="AM108" s="4" t="s">
        <v>300</v>
      </c>
      <c r="AN108"/>
      <c r="AO108"/>
      <c r="AP108"/>
    </row>
    <row r="109" spans="1:42">
      <c r="A109" s="161" t="s">
        <v>301</v>
      </c>
      <c r="B109" s="168" t="s">
        <v>302</v>
      </c>
      <c r="C109" s="169"/>
      <c r="D109" s="110" t="s">
        <v>174</v>
      </c>
      <c r="E109" s="164">
        <v>1</v>
      </c>
      <c r="F109" s="111" t="s">
        <v>175</v>
      </c>
      <c r="G109" s="165" t="s">
        <v>175</v>
      </c>
      <c r="H109" s="170"/>
      <c r="I109" s="191"/>
      <c r="J109" s="157"/>
      <c r="AK109" s="192"/>
      <c r="AL109" s="3" t="s">
        <v>48</v>
      </c>
      <c r="AM109" s="4" t="s">
        <v>303</v>
      </c>
      <c r="AN109"/>
      <c r="AO109"/>
      <c r="AP109"/>
    </row>
    <row r="110" spans="1:42">
      <c r="A110" s="161" t="s">
        <v>304</v>
      </c>
      <c r="B110" s="168" t="s">
        <v>305</v>
      </c>
      <c r="C110" s="169"/>
      <c r="D110" s="110" t="s">
        <v>174</v>
      </c>
      <c r="E110" s="164">
        <v>1</v>
      </c>
      <c r="F110" s="111" t="s">
        <v>175</v>
      </c>
      <c r="G110" s="165" t="s">
        <v>175</v>
      </c>
      <c r="H110" s="170"/>
      <c r="I110" s="191"/>
      <c r="J110" s="157"/>
      <c r="AK110" s="192"/>
      <c r="AL110" s="3" t="s">
        <v>48</v>
      </c>
      <c r="AM110" s="4" t="s">
        <v>306</v>
      </c>
      <c r="AN110"/>
      <c r="AO110"/>
      <c r="AP110"/>
    </row>
    <row r="111" spans="1:42">
      <c r="A111" s="161" t="s">
        <v>307</v>
      </c>
      <c r="B111" s="168" t="s">
        <v>308</v>
      </c>
      <c r="C111" s="169"/>
      <c r="D111" s="110" t="s">
        <v>174</v>
      </c>
      <c r="E111" s="164">
        <v>1</v>
      </c>
      <c r="F111" s="111" t="s">
        <v>175</v>
      </c>
      <c r="G111" s="165" t="s">
        <v>175</v>
      </c>
      <c r="H111" s="170"/>
      <c r="I111" s="191"/>
      <c r="J111" s="157"/>
      <c r="AK111" s="192"/>
      <c r="AL111" s="3" t="s">
        <v>48</v>
      </c>
      <c r="AM111" s="4" t="s">
        <v>309</v>
      </c>
      <c r="AN111"/>
      <c r="AO111"/>
      <c r="AP111"/>
    </row>
    <row r="112" spans="1:42">
      <c r="A112" s="161" t="s">
        <v>310</v>
      </c>
      <c r="B112" s="168" t="s">
        <v>311</v>
      </c>
      <c r="C112" s="169"/>
      <c r="D112" s="110" t="s">
        <v>174</v>
      </c>
      <c r="E112" s="164">
        <v>1</v>
      </c>
      <c r="F112" s="111" t="s">
        <v>175</v>
      </c>
      <c r="G112" s="165" t="s">
        <v>175</v>
      </c>
      <c r="H112" s="170"/>
      <c r="I112" s="191"/>
      <c r="J112" s="157"/>
      <c r="AK112" s="192"/>
      <c r="AL112" s="3" t="s">
        <v>48</v>
      </c>
      <c r="AM112" s="4" t="s">
        <v>312</v>
      </c>
      <c r="AN112"/>
      <c r="AO112"/>
      <c r="AP112"/>
    </row>
    <row r="113" spans="1:42">
      <c r="A113" s="161" t="s">
        <v>313</v>
      </c>
      <c r="B113" s="168" t="s">
        <v>314</v>
      </c>
      <c r="C113" s="169"/>
      <c r="D113" s="110" t="s">
        <v>174</v>
      </c>
      <c r="E113" s="164">
        <v>1</v>
      </c>
      <c r="F113" s="111" t="s">
        <v>175</v>
      </c>
      <c r="G113" s="165" t="s">
        <v>175</v>
      </c>
      <c r="H113" s="166"/>
      <c r="I113" s="191"/>
      <c r="J113" s="157"/>
      <c r="AK113" s="192"/>
      <c r="AL113" s="3" t="s">
        <v>48</v>
      </c>
      <c r="AM113" s="4" t="s">
        <v>315</v>
      </c>
      <c r="AN113"/>
      <c r="AO113"/>
      <c r="AP113"/>
    </row>
    <row r="114" spans="1:42">
      <c r="A114" s="161" t="s">
        <v>316</v>
      </c>
      <c r="B114" s="168" t="s">
        <v>317</v>
      </c>
      <c r="C114" s="169"/>
      <c r="D114" s="110" t="s">
        <v>174</v>
      </c>
      <c r="E114" s="164">
        <v>1</v>
      </c>
      <c r="F114" s="111" t="s">
        <v>175</v>
      </c>
      <c r="G114" s="165" t="s">
        <v>175</v>
      </c>
      <c r="H114" s="157"/>
      <c r="I114" s="157"/>
      <c r="J114" s="157"/>
      <c r="AK114" s="192"/>
      <c r="AL114" s="3" t="s">
        <v>48</v>
      </c>
      <c r="AM114" s="4" t="s">
        <v>318</v>
      </c>
      <c r="AN114"/>
      <c r="AO114"/>
      <c r="AP114"/>
    </row>
    <row r="115" spans="1:42">
      <c r="A115" s="161" t="s">
        <v>319</v>
      </c>
      <c r="B115" s="168" t="s">
        <v>320</v>
      </c>
      <c r="C115" s="169"/>
      <c r="D115" s="110" t="s">
        <v>174</v>
      </c>
      <c r="E115" s="164">
        <v>1</v>
      </c>
      <c r="F115" s="111" t="s">
        <v>175</v>
      </c>
      <c r="G115" s="165" t="s">
        <v>175</v>
      </c>
      <c r="H115" s="157"/>
      <c r="I115" s="157"/>
      <c r="J115" s="157"/>
      <c r="AK115" s="192"/>
      <c r="AL115" s="3" t="s">
        <v>51</v>
      </c>
      <c r="AM115" s="4" t="s">
        <v>321</v>
      </c>
      <c r="AN115"/>
      <c r="AO115"/>
      <c r="AP115"/>
    </row>
    <row r="116" ht="47.25" spans="1:42">
      <c r="A116" s="171" t="s">
        <v>322</v>
      </c>
      <c r="B116" s="152" t="s">
        <v>323</v>
      </c>
      <c r="C116" s="153"/>
      <c r="D116" s="172" t="s">
        <v>174</v>
      </c>
      <c r="E116" s="164" t="s">
        <v>324</v>
      </c>
      <c r="F116" s="111"/>
      <c r="G116" s="116"/>
      <c r="H116" s="157"/>
      <c r="I116" s="157"/>
      <c r="J116" s="157"/>
      <c r="AK116" s="192"/>
      <c r="AL116" s="3" t="s">
        <v>55</v>
      </c>
      <c r="AM116" s="4" t="s">
        <v>325</v>
      </c>
      <c r="AN116"/>
      <c r="AO116"/>
      <c r="AP116"/>
    </row>
    <row r="117" ht="78.75" spans="1:42">
      <c r="A117" s="173" t="s">
        <v>202</v>
      </c>
      <c r="B117" s="174" t="s">
        <v>326</v>
      </c>
      <c r="C117" s="153"/>
      <c r="D117" s="123" t="s">
        <v>204</v>
      </c>
      <c r="E117" s="123" t="s">
        <v>205</v>
      </c>
      <c r="F117" s="124" t="s">
        <v>206</v>
      </c>
      <c r="G117" s="124"/>
      <c r="AK117" s="192"/>
      <c r="AL117" s="3" t="s">
        <v>55</v>
      </c>
      <c r="AM117" s="4" t="s">
        <v>327</v>
      </c>
      <c r="AN117"/>
      <c r="AO117"/>
      <c r="AP117"/>
    </row>
    <row r="118" customHeight="1" spans="1:42">
      <c r="A118" s="175" t="s">
        <v>328</v>
      </c>
      <c r="B118" s="176" t="s">
        <v>329</v>
      </c>
      <c r="C118" s="177"/>
      <c r="D118" s="72"/>
      <c r="E118" s="57"/>
      <c r="F118" s="64"/>
      <c r="G118" s="64"/>
      <c r="AK118" s="192"/>
      <c r="AL118" s="3" t="s">
        <v>61</v>
      </c>
      <c r="AM118" s="4" t="s">
        <v>330</v>
      </c>
      <c r="AN118"/>
      <c r="AO118"/>
      <c r="AP118"/>
    </row>
    <row r="119" spans="1:42">
      <c r="A119" s="178"/>
      <c r="B119" s="179"/>
      <c r="C119" s="180"/>
      <c r="D119" s="57" t="s">
        <v>64</v>
      </c>
      <c r="E119" s="58"/>
      <c r="F119" s="181"/>
      <c r="G119" s="182"/>
      <c r="AK119" s="192"/>
      <c r="AL119" s="3" t="s">
        <v>61</v>
      </c>
      <c r="AM119" s="4" t="s">
        <v>331</v>
      </c>
      <c r="AN119"/>
      <c r="AO119"/>
      <c r="AP119"/>
    </row>
    <row r="120" ht="47.25" customHeight="1" spans="1:42">
      <c r="A120" s="183"/>
      <c r="B120" s="184" t="s">
        <v>332</v>
      </c>
      <c r="C120" s="185"/>
      <c r="D120" s="57"/>
      <c r="E120" s="57"/>
      <c r="F120" s="181"/>
      <c r="G120" s="182"/>
      <c r="AK120" s="192"/>
      <c r="AL120" s="3" t="s">
        <v>61</v>
      </c>
      <c r="AM120" s="4" t="s">
        <v>333</v>
      </c>
      <c r="AN120"/>
      <c r="AO120"/>
      <c r="AP120"/>
    </row>
    <row r="121" ht="32.25" customHeight="1" spans="1:42">
      <c r="A121" s="186">
        <v>1</v>
      </c>
      <c r="B121" s="151" t="s">
        <v>334</v>
      </c>
      <c r="C121" s="119"/>
      <c r="D121" s="57"/>
      <c r="E121" s="57"/>
      <c r="F121" s="181"/>
      <c r="G121" s="182"/>
      <c r="AK121" s="192"/>
      <c r="AL121" s="3" t="s">
        <v>61</v>
      </c>
      <c r="AM121" s="4" t="s">
        <v>335</v>
      </c>
      <c r="AN121"/>
      <c r="AO121"/>
      <c r="AP121"/>
    </row>
    <row r="122" spans="1:42">
      <c r="A122" s="187" t="s">
        <v>73</v>
      </c>
      <c r="B122" s="184" t="s">
        <v>336</v>
      </c>
      <c r="C122" s="185"/>
      <c r="D122" s="57"/>
      <c r="E122" s="57"/>
      <c r="F122" s="181"/>
      <c r="G122" s="182"/>
      <c r="AK122" s="192"/>
      <c r="AL122" s="3" t="s">
        <v>61</v>
      </c>
      <c r="AM122" s="4" t="s">
        <v>337</v>
      </c>
      <c r="AN122"/>
      <c r="AO122"/>
      <c r="AP122"/>
    </row>
    <row r="123" spans="1:42">
      <c r="A123" s="187" t="s">
        <v>77</v>
      </c>
      <c r="B123" s="184" t="s">
        <v>338</v>
      </c>
      <c r="C123" s="185"/>
      <c r="D123" s="57"/>
      <c r="E123" s="57"/>
      <c r="F123" s="181"/>
      <c r="G123" s="182"/>
      <c r="AK123" s="192"/>
      <c r="AL123" s="3" t="s">
        <v>61</v>
      </c>
      <c r="AM123" s="4" t="s">
        <v>339</v>
      </c>
      <c r="AN123"/>
      <c r="AO123"/>
      <c r="AP123"/>
    </row>
    <row r="124" ht="30" customHeight="1" spans="1:42">
      <c r="A124" s="186">
        <v>2</v>
      </c>
      <c r="B124" s="188" t="s">
        <v>340</v>
      </c>
      <c r="C124" s="189"/>
      <c r="D124" s="57"/>
      <c r="E124" s="57"/>
      <c r="F124" s="181"/>
      <c r="G124" s="182"/>
      <c r="AK124" s="192"/>
      <c r="AL124" s="3" t="s">
        <v>61</v>
      </c>
      <c r="AM124" s="4" t="s">
        <v>341</v>
      </c>
      <c r="AN124"/>
      <c r="AO124"/>
      <c r="AP124"/>
    </row>
    <row r="125" spans="1:42">
      <c r="A125" s="187" t="s">
        <v>73</v>
      </c>
      <c r="B125" s="188" t="s">
        <v>336</v>
      </c>
      <c r="C125" s="189"/>
      <c r="D125" s="57"/>
      <c r="E125" s="57"/>
      <c r="F125" s="181"/>
      <c r="G125" s="182"/>
      <c r="AK125" s="192"/>
      <c r="AL125" s="3" t="s">
        <v>61</v>
      </c>
      <c r="AM125" s="4" t="s">
        <v>342</v>
      </c>
      <c r="AN125"/>
      <c r="AO125"/>
      <c r="AP125"/>
    </row>
    <row r="126" spans="1:42">
      <c r="A126" s="187" t="s">
        <v>77</v>
      </c>
      <c r="B126" s="188" t="s">
        <v>338</v>
      </c>
      <c r="C126" s="189"/>
      <c r="D126" s="57"/>
      <c r="E126" s="57"/>
      <c r="F126" s="181"/>
      <c r="G126" s="182"/>
      <c r="AK126" s="192"/>
      <c r="AL126" s="3" t="s">
        <v>61</v>
      </c>
      <c r="AM126" s="4" t="s">
        <v>343</v>
      </c>
      <c r="AN126"/>
      <c r="AO126"/>
      <c r="AP126"/>
    </row>
    <row r="127" ht="30" customHeight="1" spans="1:42">
      <c r="A127" s="61">
        <v>3</v>
      </c>
      <c r="B127" s="188" t="s">
        <v>344</v>
      </c>
      <c r="C127" s="189"/>
      <c r="D127" s="57"/>
      <c r="E127" s="57"/>
      <c r="F127" s="181"/>
      <c r="G127" s="182"/>
      <c r="AK127" s="192"/>
      <c r="AL127" s="3" t="s">
        <v>61</v>
      </c>
      <c r="AM127" s="4" t="s">
        <v>345</v>
      </c>
      <c r="AN127"/>
      <c r="AO127"/>
      <c r="AP127"/>
    </row>
    <row r="128" spans="1:42">
      <c r="A128" s="145" t="s">
        <v>73</v>
      </c>
      <c r="B128" s="188" t="s">
        <v>74</v>
      </c>
      <c r="C128" s="189"/>
      <c r="D128" s="75"/>
      <c r="E128" s="75"/>
      <c r="F128" s="181"/>
      <c r="G128" s="182"/>
      <c r="AK128" s="192"/>
      <c r="AL128" s="3" t="s">
        <v>66</v>
      </c>
      <c r="AM128" s="4" t="s">
        <v>346</v>
      </c>
      <c r="AN128"/>
      <c r="AO128"/>
      <c r="AP128"/>
    </row>
    <row r="129" ht="15" customHeight="1" spans="1:42">
      <c r="A129" s="148" t="s">
        <v>77</v>
      </c>
      <c r="B129" s="188" t="s">
        <v>78</v>
      </c>
      <c r="C129" s="189"/>
      <c r="D129" s="75"/>
      <c r="E129" s="75"/>
      <c r="F129" s="181"/>
      <c r="G129" s="182"/>
      <c r="AK129" s="192"/>
      <c r="AL129" s="3" t="s">
        <v>71</v>
      </c>
      <c r="AM129" s="4" t="s">
        <v>347</v>
      </c>
      <c r="AN129"/>
      <c r="AO129"/>
      <c r="AP129"/>
    </row>
    <row r="130" ht="15" customHeight="1" spans="1:42">
      <c r="A130" s="148" t="s">
        <v>81</v>
      </c>
      <c r="B130" s="188" t="s">
        <v>82</v>
      </c>
      <c r="C130" s="189"/>
      <c r="D130" s="75"/>
      <c r="E130" s="75"/>
      <c r="F130" s="181"/>
      <c r="G130" s="182"/>
      <c r="AK130" s="192"/>
      <c r="AL130" s="3" t="s">
        <v>71</v>
      </c>
      <c r="AM130" s="4" t="s">
        <v>348</v>
      </c>
      <c r="AN130"/>
      <c r="AO130"/>
      <c r="AP130"/>
    </row>
    <row r="131" spans="1:42">
      <c r="A131" s="149" t="s">
        <v>85</v>
      </c>
      <c r="B131" s="193" t="s">
        <v>86</v>
      </c>
      <c r="C131" s="189"/>
      <c r="D131" s="75"/>
      <c r="E131" s="75"/>
      <c r="F131" s="181"/>
      <c r="G131" s="182"/>
      <c r="AK131" s="192"/>
      <c r="AL131" s="3" t="s">
        <v>71</v>
      </c>
      <c r="AM131" s="4" t="s">
        <v>349</v>
      </c>
      <c r="AN131"/>
      <c r="AO131"/>
      <c r="AP131"/>
    </row>
    <row r="132" ht="47.25" customHeight="1" spans="1:42">
      <c r="A132" s="61">
        <v>4</v>
      </c>
      <c r="B132" s="97" t="s">
        <v>159</v>
      </c>
      <c r="C132" s="98"/>
      <c r="D132" s="95"/>
      <c r="E132" s="95"/>
      <c r="F132" s="181"/>
      <c r="G132" s="182"/>
      <c r="AK132" s="192"/>
      <c r="AL132" s="3" t="s">
        <v>71</v>
      </c>
      <c r="AM132" s="4" t="s">
        <v>350</v>
      </c>
      <c r="AN132"/>
      <c r="AO132"/>
      <c r="AP132"/>
    </row>
    <row r="133" spans="1:42">
      <c r="A133" s="145" t="s">
        <v>73</v>
      </c>
      <c r="B133" s="194" t="s">
        <v>74</v>
      </c>
      <c r="C133" s="195"/>
      <c r="D133" s="75"/>
      <c r="E133" s="75"/>
      <c r="F133" s="181"/>
      <c r="G133" s="182"/>
      <c r="AK133" s="192"/>
      <c r="AL133" s="3" t="s">
        <v>71</v>
      </c>
      <c r="AM133" s="4" t="s">
        <v>351</v>
      </c>
      <c r="AN133"/>
      <c r="AO133"/>
      <c r="AP133"/>
    </row>
    <row r="134" spans="1:42">
      <c r="A134" s="148" t="s">
        <v>77</v>
      </c>
      <c r="B134" s="194" t="s">
        <v>78</v>
      </c>
      <c r="C134" s="195"/>
      <c r="D134" s="75"/>
      <c r="E134" s="75"/>
      <c r="F134" s="181"/>
      <c r="G134" s="182"/>
      <c r="AK134" s="192"/>
      <c r="AL134" s="3" t="s">
        <v>71</v>
      </c>
      <c r="AM134" s="4" t="s">
        <v>352</v>
      </c>
      <c r="AN134"/>
      <c r="AO134"/>
      <c r="AP134"/>
    </row>
    <row r="135" spans="1:42">
      <c r="A135" s="148" t="s">
        <v>81</v>
      </c>
      <c r="B135" s="194" t="s">
        <v>82</v>
      </c>
      <c r="C135" s="195"/>
      <c r="D135" s="75"/>
      <c r="E135" s="75"/>
      <c r="F135" s="181"/>
      <c r="G135" s="182"/>
      <c r="AK135" s="192"/>
      <c r="AL135" s="3" t="s">
        <v>71</v>
      </c>
      <c r="AM135" s="4" t="s">
        <v>353</v>
      </c>
      <c r="AN135"/>
      <c r="AO135"/>
      <c r="AP135"/>
    </row>
    <row r="136" ht="24" customHeight="1" spans="1:42">
      <c r="A136" s="149" t="s">
        <v>85</v>
      </c>
      <c r="B136" s="196" t="s">
        <v>86</v>
      </c>
      <c r="C136" s="195"/>
      <c r="D136" s="75"/>
      <c r="E136" s="75"/>
      <c r="F136" s="181"/>
      <c r="G136" s="182"/>
      <c r="AK136" s="192"/>
      <c r="AL136" s="3" t="s">
        <v>71</v>
      </c>
      <c r="AM136" s="4" t="s">
        <v>354</v>
      </c>
      <c r="AN136"/>
      <c r="AO136"/>
      <c r="AP136"/>
    </row>
    <row r="137" ht="31.5" spans="1:42">
      <c r="A137" s="197" t="s">
        <v>355</v>
      </c>
      <c r="B137" s="198" t="s">
        <v>356</v>
      </c>
      <c r="C137" s="199"/>
      <c r="D137" s="104" t="s">
        <v>167</v>
      </c>
      <c r="E137" s="104" t="s">
        <v>168</v>
      </c>
      <c r="F137" s="105" t="s">
        <v>169</v>
      </c>
      <c r="G137" s="200" t="s">
        <v>170</v>
      </c>
      <c r="AK137" s="192"/>
      <c r="AL137" s="3" t="s">
        <v>71</v>
      </c>
      <c r="AM137" s="4" t="s">
        <v>357</v>
      </c>
      <c r="AN137"/>
      <c r="AO137"/>
      <c r="AP137"/>
    </row>
    <row r="138" spans="1:42">
      <c r="A138" s="201" t="s">
        <v>358</v>
      </c>
      <c r="B138" s="202" t="s">
        <v>359</v>
      </c>
      <c r="C138" s="203"/>
      <c r="D138" s="204" t="s">
        <v>174</v>
      </c>
      <c r="E138" s="205" t="s">
        <v>360</v>
      </c>
      <c r="F138" s="111" t="s">
        <v>175</v>
      </c>
      <c r="G138" s="111" t="s">
        <v>175</v>
      </c>
      <c r="AK138" s="192"/>
      <c r="AL138" s="3" t="s">
        <v>71</v>
      </c>
      <c r="AM138" s="4" t="s">
        <v>361</v>
      </c>
      <c r="AN138"/>
      <c r="AO138"/>
      <c r="AP138"/>
    </row>
    <row r="139" spans="1:42">
      <c r="A139" s="201" t="s">
        <v>362</v>
      </c>
      <c r="B139" s="202" t="s">
        <v>363</v>
      </c>
      <c r="C139" s="203"/>
      <c r="D139" s="204" t="s">
        <v>364</v>
      </c>
      <c r="E139" s="204">
        <v>1</v>
      </c>
      <c r="F139" s="111" t="s">
        <v>175</v>
      </c>
      <c r="G139" s="111" t="s">
        <v>175</v>
      </c>
      <c r="AK139" s="192"/>
      <c r="AL139" s="3" t="s">
        <v>71</v>
      </c>
      <c r="AM139" s="4" t="s">
        <v>365</v>
      </c>
      <c r="AN139"/>
      <c r="AO139"/>
      <c r="AP139"/>
    </row>
    <row r="140" spans="1:42">
      <c r="A140" s="201" t="s">
        <v>366</v>
      </c>
      <c r="B140" s="202" t="s">
        <v>367</v>
      </c>
      <c r="C140" s="203"/>
      <c r="D140" s="110" t="s">
        <v>174</v>
      </c>
      <c r="E140" s="206">
        <v>2</v>
      </c>
      <c r="F140" s="111" t="s">
        <v>175</v>
      </c>
      <c r="G140" s="111" t="s">
        <v>175</v>
      </c>
      <c r="AK140" s="192"/>
      <c r="AL140" s="3" t="s">
        <v>71</v>
      </c>
      <c r="AM140" s="4" t="s">
        <v>368</v>
      </c>
      <c r="AN140"/>
      <c r="AO140"/>
      <c r="AP140"/>
    </row>
    <row r="141" spans="1:42">
      <c r="A141" s="201" t="s">
        <v>369</v>
      </c>
      <c r="B141" s="202" t="s">
        <v>370</v>
      </c>
      <c r="C141" s="203"/>
      <c r="D141" s="110" t="s">
        <v>174</v>
      </c>
      <c r="E141" s="110">
        <v>2</v>
      </c>
      <c r="F141" s="111" t="s">
        <v>175</v>
      </c>
      <c r="G141" s="111" t="s">
        <v>175</v>
      </c>
      <c r="AK141" s="192"/>
      <c r="AL141" s="3" t="s">
        <v>71</v>
      </c>
      <c r="AM141" s="4" t="s">
        <v>371</v>
      </c>
      <c r="AN141"/>
      <c r="AO141"/>
      <c r="AP141"/>
    </row>
    <row r="142" spans="1:42">
      <c r="A142" s="201" t="s">
        <v>372</v>
      </c>
      <c r="B142" s="202" t="s">
        <v>373</v>
      </c>
      <c r="C142" s="203"/>
      <c r="D142" s="110" t="s">
        <v>174</v>
      </c>
      <c r="E142" s="110">
        <v>1</v>
      </c>
      <c r="F142" s="111" t="s">
        <v>175</v>
      </c>
      <c r="G142" s="111" t="s">
        <v>175</v>
      </c>
      <c r="AK142" s="192"/>
      <c r="AL142" s="3" t="s">
        <v>71</v>
      </c>
      <c r="AM142" s="4" t="s">
        <v>374</v>
      </c>
      <c r="AN142"/>
      <c r="AO142"/>
      <c r="AP142"/>
    </row>
    <row r="143" spans="1:42">
      <c r="A143" s="201" t="s">
        <v>375</v>
      </c>
      <c r="B143" s="202" t="s">
        <v>376</v>
      </c>
      <c r="C143" s="203"/>
      <c r="D143" s="110" t="s">
        <v>174</v>
      </c>
      <c r="E143" s="110">
        <v>1</v>
      </c>
      <c r="F143" s="111" t="s">
        <v>175</v>
      </c>
      <c r="G143" s="111" t="s">
        <v>175</v>
      </c>
      <c r="AK143" s="192"/>
      <c r="AL143" s="3" t="s">
        <v>71</v>
      </c>
      <c r="AM143" s="4" t="s">
        <v>377</v>
      </c>
      <c r="AN143"/>
      <c r="AO143"/>
      <c r="AP143"/>
    </row>
    <row r="144" spans="1:42">
      <c r="A144" s="201" t="s">
        <v>378</v>
      </c>
      <c r="B144" s="202" t="s">
        <v>379</v>
      </c>
      <c r="C144" s="203"/>
      <c r="D144" s="110" t="s">
        <v>174</v>
      </c>
      <c r="E144" s="110">
        <v>1</v>
      </c>
      <c r="F144" s="111" t="s">
        <v>175</v>
      </c>
      <c r="G144" s="111" t="s">
        <v>175</v>
      </c>
      <c r="AK144" s="192"/>
      <c r="AL144" s="3" t="s">
        <v>71</v>
      </c>
      <c r="AM144" s="4" t="s">
        <v>380</v>
      </c>
      <c r="AN144"/>
      <c r="AO144"/>
      <c r="AP144"/>
    </row>
    <row r="145" spans="1:42">
      <c r="A145" s="201" t="s">
        <v>381</v>
      </c>
      <c r="B145" s="202" t="s">
        <v>382</v>
      </c>
      <c r="C145" s="203"/>
      <c r="D145" s="110" t="s">
        <v>174</v>
      </c>
      <c r="E145" s="110">
        <v>1</v>
      </c>
      <c r="F145" s="111" t="s">
        <v>175</v>
      </c>
      <c r="G145" s="111" t="s">
        <v>175</v>
      </c>
      <c r="AK145" s="192"/>
      <c r="AL145" s="3" t="s">
        <v>71</v>
      </c>
      <c r="AM145" s="4" t="s">
        <v>383</v>
      </c>
      <c r="AN145"/>
      <c r="AO145"/>
      <c r="AP145"/>
    </row>
    <row r="146" spans="1:42">
      <c r="A146" s="201" t="s">
        <v>384</v>
      </c>
      <c r="B146" s="202" t="s">
        <v>385</v>
      </c>
      <c r="C146" s="203"/>
      <c r="D146" s="110" t="s">
        <v>174</v>
      </c>
      <c r="E146" s="110">
        <v>1</v>
      </c>
      <c r="F146" s="111" t="s">
        <v>175</v>
      </c>
      <c r="G146" s="111" t="s">
        <v>175</v>
      </c>
      <c r="AK146" s="192"/>
      <c r="AL146" s="3" t="s">
        <v>71</v>
      </c>
      <c r="AM146" s="4" t="s">
        <v>386</v>
      </c>
      <c r="AN146"/>
      <c r="AO146"/>
      <c r="AP146"/>
    </row>
    <row r="147" spans="1:42">
      <c r="A147" s="201" t="s">
        <v>387</v>
      </c>
      <c r="B147" s="202" t="s">
        <v>388</v>
      </c>
      <c r="C147" s="203"/>
      <c r="D147" s="110" t="s">
        <v>174</v>
      </c>
      <c r="E147" s="110">
        <v>1</v>
      </c>
      <c r="F147" s="111" t="s">
        <v>175</v>
      </c>
      <c r="G147" s="111" t="s">
        <v>175</v>
      </c>
      <c r="AK147" s="192"/>
      <c r="AL147" s="3" t="s">
        <v>71</v>
      </c>
      <c r="AM147" s="4" t="s">
        <v>389</v>
      </c>
      <c r="AN147"/>
      <c r="AO147"/>
      <c r="AP147"/>
    </row>
    <row r="148" spans="1:42">
      <c r="A148" s="201" t="s">
        <v>390</v>
      </c>
      <c r="B148" s="202" t="s">
        <v>391</v>
      </c>
      <c r="C148" s="203"/>
      <c r="D148" s="110" t="s">
        <v>174</v>
      </c>
      <c r="E148" s="110">
        <v>1</v>
      </c>
      <c r="F148" s="111" t="s">
        <v>175</v>
      </c>
      <c r="G148" s="111" t="s">
        <v>175</v>
      </c>
      <c r="AK148" s="192"/>
      <c r="AL148" s="3" t="s">
        <v>71</v>
      </c>
      <c r="AM148" s="4" t="s">
        <v>392</v>
      </c>
      <c r="AN148"/>
      <c r="AO148"/>
      <c r="AP148"/>
    </row>
    <row r="149" spans="1:42">
      <c r="A149" s="201" t="s">
        <v>393</v>
      </c>
      <c r="B149" s="202" t="s">
        <v>388</v>
      </c>
      <c r="C149" s="203"/>
      <c r="D149" s="110" t="s">
        <v>174</v>
      </c>
      <c r="E149" s="110">
        <v>1</v>
      </c>
      <c r="F149" s="111" t="s">
        <v>175</v>
      </c>
      <c r="G149" s="111" t="s">
        <v>175</v>
      </c>
      <c r="AK149" s="192"/>
      <c r="AL149" s="3" t="s">
        <v>71</v>
      </c>
      <c r="AM149" s="4" t="s">
        <v>394</v>
      </c>
      <c r="AN149"/>
      <c r="AO149"/>
      <c r="AP149"/>
    </row>
    <row r="150" spans="1:42">
      <c r="A150" s="201" t="s">
        <v>395</v>
      </c>
      <c r="B150" s="202" t="s">
        <v>391</v>
      </c>
      <c r="C150" s="203"/>
      <c r="D150" s="110" t="s">
        <v>174</v>
      </c>
      <c r="E150" s="110">
        <v>1</v>
      </c>
      <c r="F150" s="111" t="s">
        <v>175</v>
      </c>
      <c r="G150" s="111" t="s">
        <v>175</v>
      </c>
      <c r="AK150" s="192"/>
      <c r="AL150" s="3" t="s">
        <v>71</v>
      </c>
      <c r="AM150" s="4" t="s">
        <v>396</v>
      </c>
      <c r="AN150"/>
      <c r="AO150"/>
      <c r="AP150"/>
    </row>
    <row r="151" spans="1:42">
      <c r="A151" s="201" t="s">
        <v>397</v>
      </c>
      <c r="B151" s="202" t="s">
        <v>398</v>
      </c>
      <c r="C151" s="203"/>
      <c r="D151" s="110" t="s">
        <v>174</v>
      </c>
      <c r="E151" s="110">
        <v>1</v>
      </c>
      <c r="F151" s="111" t="s">
        <v>175</v>
      </c>
      <c r="G151" s="111" t="s">
        <v>175</v>
      </c>
      <c r="AK151" s="192"/>
      <c r="AL151" s="3" t="s">
        <v>71</v>
      </c>
      <c r="AM151" s="4" t="s">
        <v>399</v>
      </c>
      <c r="AN151"/>
      <c r="AO151"/>
      <c r="AP151"/>
    </row>
    <row r="152" spans="1:42">
      <c r="A152" s="201" t="s">
        <v>400</v>
      </c>
      <c r="B152" s="202" t="s">
        <v>401</v>
      </c>
      <c r="C152" s="203"/>
      <c r="D152" s="110" t="s">
        <v>174</v>
      </c>
      <c r="E152" s="110">
        <v>1</v>
      </c>
      <c r="F152" s="111" t="s">
        <v>175</v>
      </c>
      <c r="G152" s="111" t="s">
        <v>175</v>
      </c>
      <c r="AK152" s="192"/>
      <c r="AL152" s="3" t="s">
        <v>71</v>
      </c>
      <c r="AM152" s="4" t="s">
        <v>402</v>
      </c>
      <c r="AN152"/>
      <c r="AO152"/>
      <c r="AP152"/>
    </row>
    <row r="153" spans="1:42">
      <c r="A153" s="201" t="s">
        <v>403</v>
      </c>
      <c r="B153" s="202" t="s">
        <v>404</v>
      </c>
      <c r="C153" s="203"/>
      <c r="D153" s="110" t="s">
        <v>174</v>
      </c>
      <c r="E153" s="110">
        <v>1</v>
      </c>
      <c r="F153" s="111" t="s">
        <v>175</v>
      </c>
      <c r="G153" s="111" t="s">
        <v>175</v>
      </c>
      <c r="AK153" s="192"/>
      <c r="AL153" s="3" t="s">
        <v>71</v>
      </c>
      <c r="AM153" s="4" t="s">
        <v>405</v>
      </c>
      <c r="AN153"/>
      <c r="AO153"/>
      <c r="AP153"/>
    </row>
    <row r="154" spans="1:42">
      <c r="A154" s="201" t="s">
        <v>406</v>
      </c>
      <c r="B154" s="202" t="s">
        <v>407</v>
      </c>
      <c r="C154" s="203"/>
      <c r="D154" s="110" t="s">
        <v>174</v>
      </c>
      <c r="E154" s="110">
        <v>1</v>
      </c>
      <c r="F154" s="111" t="s">
        <v>175</v>
      </c>
      <c r="G154" s="111" t="s">
        <v>175</v>
      </c>
      <c r="AK154" s="192"/>
      <c r="AL154" s="3" t="s">
        <v>71</v>
      </c>
      <c r="AM154" s="4" t="s">
        <v>408</v>
      </c>
      <c r="AN154"/>
      <c r="AO154"/>
      <c r="AP154"/>
    </row>
    <row r="155" spans="1:42">
      <c r="A155" s="201" t="s">
        <v>409</v>
      </c>
      <c r="B155" s="202" t="s">
        <v>410</v>
      </c>
      <c r="C155" s="203"/>
      <c r="D155" s="110" t="s">
        <v>174</v>
      </c>
      <c r="E155" s="110">
        <v>1</v>
      </c>
      <c r="F155" s="111" t="s">
        <v>175</v>
      </c>
      <c r="G155" s="111" t="s">
        <v>175</v>
      </c>
      <c r="AK155" s="192"/>
      <c r="AL155" s="3" t="s">
        <v>71</v>
      </c>
      <c r="AM155" s="4" t="s">
        <v>411</v>
      </c>
      <c r="AN155"/>
      <c r="AO155"/>
      <c r="AP155"/>
    </row>
    <row r="156" spans="1:42">
      <c r="A156" s="201" t="s">
        <v>412</v>
      </c>
      <c r="B156" s="202" t="s">
        <v>413</v>
      </c>
      <c r="C156" s="203"/>
      <c r="D156" s="110" t="s">
        <v>174</v>
      </c>
      <c r="E156" s="110">
        <v>1</v>
      </c>
      <c r="F156" s="111" t="s">
        <v>175</v>
      </c>
      <c r="G156" s="111" t="s">
        <v>175</v>
      </c>
      <c r="AK156" s="192"/>
      <c r="AL156" s="3" t="s">
        <v>71</v>
      </c>
      <c r="AM156" s="4" t="s">
        <v>414</v>
      </c>
      <c r="AN156"/>
      <c r="AO156"/>
      <c r="AP156"/>
    </row>
    <row r="157" spans="1:42">
      <c r="A157" s="201" t="s">
        <v>415</v>
      </c>
      <c r="B157" s="202" t="s">
        <v>416</v>
      </c>
      <c r="C157" s="203"/>
      <c r="D157" s="110" t="s">
        <v>174</v>
      </c>
      <c r="E157" s="110">
        <v>1</v>
      </c>
      <c r="F157" s="111" t="s">
        <v>175</v>
      </c>
      <c r="G157" s="111" t="s">
        <v>175</v>
      </c>
      <c r="AK157" s="192"/>
      <c r="AL157" s="3" t="s">
        <v>71</v>
      </c>
      <c r="AM157" s="4" t="s">
        <v>417</v>
      </c>
      <c r="AN157"/>
      <c r="AO157"/>
      <c r="AP157"/>
    </row>
    <row r="158" spans="1:42">
      <c r="A158" s="201" t="s">
        <v>418</v>
      </c>
      <c r="B158" s="202" t="s">
        <v>419</v>
      </c>
      <c r="C158" s="203"/>
      <c r="D158" s="110" t="s">
        <v>174</v>
      </c>
      <c r="E158" s="110">
        <v>1</v>
      </c>
      <c r="F158" s="111" t="s">
        <v>175</v>
      </c>
      <c r="G158" s="111" t="s">
        <v>175</v>
      </c>
      <c r="AK158" s="192"/>
      <c r="AL158" s="3" t="s">
        <v>71</v>
      </c>
      <c r="AM158" s="4" t="s">
        <v>420</v>
      </c>
      <c r="AN158"/>
      <c r="AO158"/>
      <c r="AP158"/>
    </row>
    <row r="159" spans="1:42">
      <c r="A159" s="201" t="s">
        <v>421</v>
      </c>
      <c r="B159" s="202" t="s">
        <v>422</v>
      </c>
      <c r="C159" s="203"/>
      <c r="D159" s="110" t="s">
        <v>174</v>
      </c>
      <c r="E159" s="110">
        <v>1</v>
      </c>
      <c r="F159" s="111" t="s">
        <v>175</v>
      </c>
      <c r="G159" s="111" t="s">
        <v>175</v>
      </c>
      <c r="AK159" s="192"/>
      <c r="AL159" s="3" t="s">
        <v>71</v>
      </c>
      <c r="AM159" s="4" t="s">
        <v>423</v>
      </c>
      <c r="AN159"/>
      <c r="AO159"/>
      <c r="AP159"/>
    </row>
    <row r="160" spans="1:42">
      <c r="A160" s="201" t="s">
        <v>424</v>
      </c>
      <c r="B160" s="202" t="s">
        <v>425</v>
      </c>
      <c r="C160" s="203"/>
      <c r="D160" s="110" t="s">
        <v>174</v>
      </c>
      <c r="E160" s="110">
        <v>1</v>
      </c>
      <c r="F160" s="111" t="s">
        <v>175</v>
      </c>
      <c r="G160" s="111" t="s">
        <v>175</v>
      </c>
      <c r="AK160" s="192"/>
      <c r="AL160" s="3" t="s">
        <v>71</v>
      </c>
      <c r="AM160" s="4" t="s">
        <v>426</v>
      </c>
      <c r="AN160"/>
      <c r="AO160"/>
      <c r="AP160"/>
    </row>
    <row r="161" spans="1:42">
      <c r="A161" s="201" t="s">
        <v>427</v>
      </c>
      <c r="B161" s="202" t="s">
        <v>428</v>
      </c>
      <c r="C161" s="203"/>
      <c r="D161" s="110" t="s">
        <v>174</v>
      </c>
      <c r="E161" s="110">
        <v>1</v>
      </c>
      <c r="F161" s="111" t="s">
        <v>59</v>
      </c>
      <c r="G161" s="111" t="s">
        <v>59</v>
      </c>
      <c r="AK161" s="192"/>
      <c r="AL161" s="3" t="s">
        <v>75</v>
      </c>
      <c r="AM161" s="4" t="s">
        <v>429</v>
      </c>
      <c r="AN161"/>
      <c r="AO161"/>
      <c r="AP161"/>
    </row>
    <row r="162" spans="1:42">
      <c r="A162" s="201" t="s">
        <v>430</v>
      </c>
      <c r="B162" s="202" t="s">
        <v>431</v>
      </c>
      <c r="C162" s="203"/>
      <c r="D162" s="110" t="s">
        <v>174</v>
      </c>
      <c r="E162" s="110">
        <v>1</v>
      </c>
      <c r="F162" s="111" t="s">
        <v>175</v>
      </c>
      <c r="G162" s="111" t="s">
        <v>175</v>
      </c>
      <c r="AK162" s="192"/>
      <c r="AL162" s="3" t="s">
        <v>75</v>
      </c>
      <c r="AM162" s="4" t="s">
        <v>432</v>
      </c>
      <c r="AN162"/>
      <c r="AO162"/>
      <c r="AP162"/>
    </row>
    <row r="163" spans="1:42">
      <c r="A163" s="201" t="s">
        <v>433</v>
      </c>
      <c r="B163" s="202" t="s">
        <v>434</v>
      </c>
      <c r="C163" s="203"/>
      <c r="D163" s="110" t="s">
        <v>174</v>
      </c>
      <c r="E163" s="110">
        <v>1</v>
      </c>
      <c r="F163" s="111" t="s">
        <v>175</v>
      </c>
      <c r="G163" s="111" t="s">
        <v>175</v>
      </c>
      <c r="AK163" s="192"/>
      <c r="AL163" s="3" t="s">
        <v>75</v>
      </c>
      <c r="AM163" s="4" t="s">
        <v>435</v>
      </c>
      <c r="AN163"/>
      <c r="AO163"/>
      <c r="AP163"/>
    </row>
    <row r="164" spans="1:42">
      <c r="A164" s="201" t="s">
        <v>436</v>
      </c>
      <c r="B164" s="202" t="s">
        <v>437</v>
      </c>
      <c r="C164" s="203"/>
      <c r="D164" s="110" t="s">
        <v>174</v>
      </c>
      <c r="E164" s="110">
        <v>1</v>
      </c>
      <c r="F164" s="111" t="s">
        <v>175</v>
      </c>
      <c r="G164" s="111" t="s">
        <v>175</v>
      </c>
      <c r="AK164" s="192"/>
      <c r="AL164" s="3" t="s">
        <v>75</v>
      </c>
      <c r="AM164" s="4" t="s">
        <v>438</v>
      </c>
      <c r="AN164"/>
      <c r="AO164"/>
      <c r="AP164"/>
    </row>
    <row r="165" spans="1:42">
      <c r="A165" s="201" t="s">
        <v>439</v>
      </c>
      <c r="B165" s="202" t="s">
        <v>440</v>
      </c>
      <c r="C165" s="203"/>
      <c r="D165" s="110" t="s">
        <v>174</v>
      </c>
      <c r="E165" s="110">
        <v>1</v>
      </c>
      <c r="F165" s="111" t="s">
        <v>175</v>
      </c>
      <c r="G165" s="111" t="s">
        <v>175</v>
      </c>
      <c r="AK165" s="192"/>
      <c r="AL165" s="3" t="s">
        <v>75</v>
      </c>
      <c r="AM165" s="4" t="s">
        <v>441</v>
      </c>
      <c r="AN165"/>
      <c r="AO165"/>
      <c r="AP165"/>
    </row>
    <row r="166" spans="1:42">
      <c r="A166" s="201" t="s">
        <v>442</v>
      </c>
      <c r="B166" s="202" t="s">
        <v>443</v>
      </c>
      <c r="C166" s="203"/>
      <c r="D166" s="110" t="s">
        <v>174</v>
      </c>
      <c r="E166" s="207" t="s">
        <v>360</v>
      </c>
      <c r="F166" s="111" t="s">
        <v>175</v>
      </c>
      <c r="G166" s="111" t="s">
        <v>175</v>
      </c>
      <c r="AK166" s="192"/>
      <c r="AL166" s="3" t="s">
        <v>75</v>
      </c>
      <c r="AM166" s="4" t="s">
        <v>444</v>
      </c>
      <c r="AN166"/>
      <c r="AO166"/>
      <c r="AP166"/>
    </row>
    <row r="167" spans="1:42">
      <c r="A167" s="201" t="s">
        <v>445</v>
      </c>
      <c r="B167" s="202" t="s">
        <v>446</v>
      </c>
      <c r="C167" s="203"/>
      <c r="D167" s="110" t="s">
        <v>174</v>
      </c>
      <c r="E167" s="110">
        <v>1</v>
      </c>
      <c r="F167" s="111" t="s">
        <v>175</v>
      </c>
      <c r="G167" s="111" t="s">
        <v>175</v>
      </c>
      <c r="AK167" s="192"/>
      <c r="AL167" s="3" t="s">
        <v>75</v>
      </c>
      <c r="AM167" s="4" t="s">
        <v>447</v>
      </c>
      <c r="AN167"/>
      <c r="AO167"/>
      <c r="AP167"/>
    </row>
    <row r="168" spans="1:42">
      <c r="A168" s="201" t="s">
        <v>448</v>
      </c>
      <c r="B168" s="202" t="s">
        <v>449</v>
      </c>
      <c r="C168" s="203"/>
      <c r="D168" s="110" t="s">
        <v>174</v>
      </c>
      <c r="E168" s="110">
        <v>1</v>
      </c>
      <c r="F168" s="111" t="s">
        <v>175</v>
      </c>
      <c r="G168" s="111" t="s">
        <v>175</v>
      </c>
      <c r="AK168" s="192"/>
      <c r="AL168" s="3" t="s">
        <v>75</v>
      </c>
      <c r="AM168" s="4" t="s">
        <v>450</v>
      </c>
      <c r="AN168"/>
      <c r="AO168"/>
      <c r="AP168"/>
    </row>
    <row r="169" spans="1:42">
      <c r="A169" s="201" t="s">
        <v>451</v>
      </c>
      <c r="B169" s="202" t="s">
        <v>452</v>
      </c>
      <c r="C169" s="203"/>
      <c r="D169" s="110" t="s">
        <v>174</v>
      </c>
      <c r="E169" s="110">
        <v>1</v>
      </c>
      <c r="F169" s="111" t="s">
        <v>175</v>
      </c>
      <c r="G169" s="111" t="s">
        <v>175</v>
      </c>
      <c r="AK169" s="192"/>
      <c r="AL169" s="3" t="s">
        <v>75</v>
      </c>
      <c r="AM169" s="4" t="s">
        <v>453</v>
      </c>
      <c r="AN169"/>
      <c r="AO169"/>
      <c r="AP169"/>
    </row>
    <row r="170" ht="31.5" spans="1:42">
      <c r="A170" s="102" t="s">
        <v>174</v>
      </c>
      <c r="B170" s="208" t="s">
        <v>454</v>
      </c>
      <c r="C170" s="209"/>
      <c r="D170" s="104" t="s">
        <v>167</v>
      </c>
      <c r="E170" s="104" t="s">
        <v>168</v>
      </c>
      <c r="F170" s="105" t="s">
        <v>169</v>
      </c>
      <c r="G170" s="200" t="s">
        <v>170</v>
      </c>
      <c r="AK170" s="192"/>
      <c r="AL170" s="3" t="s">
        <v>75</v>
      </c>
      <c r="AM170" s="4" t="s">
        <v>455</v>
      </c>
      <c r="AN170"/>
      <c r="AO170"/>
      <c r="AP170"/>
    </row>
    <row r="171" spans="1:42">
      <c r="A171" s="210" t="s">
        <v>456</v>
      </c>
      <c r="B171" s="211" t="s">
        <v>457</v>
      </c>
      <c r="C171" s="212"/>
      <c r="D171" s="110" t="s">
        <v>174</v>
      </c>
      <c r="E171" s="110">
        <v>1</v>
      </c>
      <c r="F171" s="111" t="s">
        <v>175</v>
      </c>
      <c r="G171" s="111" t="s">
        <v>175</v>
      </c>
      <c r="AK171" s="192"/>
      <c r="AL171" s="3" t="s">
        <v>75</v>
      </c>
      <c r="AM171" s="4" t="s">
        <v>458</v>
      </c>
      <c r="AN171"/>
      <c r="AO171"/>
      <c r="AP171"/>
    </row>
    <row r="172" spans="1:42">
      <c r="A172" s="210" t="s">
        <v>459</v>
      </c>
      <c r="B172" s="211" t="s">
        <v>460</v>
      </c>
      <c r="C172" s="212"/>
      <c r="D172" s="110" t="s">
        <v>174</v>
      </c>
      <c r="E172" s="110">
        <v>1</v>
      </c>
      <c r="F172" s="111" t="s">
        <v>175</v>
      </c>
      <c r="G172" s="111" t="s">
        <v>175</v>
      </c>
      <c r="AK172" s="192"/>
      <c r="AL172" s="3" t="s">
        <v>75</v>
      </c>
      <c r="AM172" s="4" t="s">
        <v>461</v>
      </c>
      <c r="AN172"/>
      <c r="AO172"/>
      <c r="AP172"/>
    </row>
    <row r="173" spans="1:42">
      <c r="A173" s="210" t="s">
        <v>462</v>
      </c>
      <c r="B173" s="211" t="s">
        <v>463</v>
      </c>
      <c r="C173" s="212"/>
      <c r="D173" s="110" t="s">
        <v>174</v>
      </c>
      <c r="E173" s="110">
        <v>1</v>
      </c>
      <c r="F173" s="111" t="s">
        <v>175</v>
      </c>
      <c r="G173" s="111" t="s">
        <v>175</v>
      </c>
      <c r="AK173" s="192"/>
      <c r="AL173" s="3" t="s">
        <v>75</v>
      </c>
      <c r="AM173" s="4" t="s">
        <v>464</v>
      </c>
      <c r="AN173"/>
      <c r="AO173"/>
      <c r="AP173"/>
    </row>
    <row r="174" spans="1:42">
      <c r="A174" s="210" t="s">
        <v>465</v>
      </c>
      <c r="B174" s="211" t="s">
        <v>466</v>
      </c>
      <c r="C174" s="212"/>
      <c r="D174" s="110" t="s">
        <v>174</v>
      </c>
      <c r="E174" s="110">
        <v>1</v>
      </c>
      <c r="F174" s="111" t="s">
        <v>175</v>
      </c>
      <c r="G174" s="111" t="s">
        <v>175</v>
      </c>
      <c r="AK174" s="192"/>
      <c r="AL174" s="3" t="s">
        <v>75</v>
      </c>
      <c r="AM174" s="4" t="s">
        <v>467</v>
      </c>
      <c r="AN174"/>
      <c r="AO174"/>
      <c r="AP174"/>
    </row>
    <row r="175" spans="1:42">
      <c r="A175" s="210" t="s">
        <v>468</v>
      </c>
      <c r="B175" s="211" t="s">
        <v>469</v>
      </c>
      <c r="C175" s="212"/>
      <c r="D175" s="213" t="s">
        <v>364</v>
      </c>
      <c r="E175" s="110"/>
      <c r="F175" s="111" t="s">
        <v>175</v>
      </c>
      <c r="G175" s="111" t="s">
        <v>175</v>
      </c>
      <c r="AK175" s="192"/>
      <c r="AL175" s="3" t="s">
        <v>75</v>
      </c>
      <c r="AM175" s="4" t="s">
        <v>470</v>
      </c>
      <c r="AN175"/>
      <c r="AO175"/>
      <c r="AP175"/>
    </row>
    <row r="176" spans="1:42">
      <c r="A176" s="210" t="s">
        <v>471</v>
      </c>
      <c r="B176" s="214" t="s">
        <v>472</v>
      </c>
      <c r="C176" s="215"/>
      <c r="D176" s="213" t="s">
        <v>364</v>
      </c>
      <c r="E176" s="110"/>
      <c r="F176" s="111" t="s">
        <v>175</v>
      </c>
      <c r="G176" s="111" t="s">
        <v>175</v>
      </c>
      <c r="AK176" s="192"/>
      <c r="AL176" s="3" t="s">
        <v>75</v>
      </c>
      <c r="AM176" s="4" t="s">
        <v>473</v>
      </c>
      <c r="AN176"/>
      <c r="AO176"/>
      <c r="AP176"/>
    </row>
    <row r="177" ht="33" customHeight="1" spans="1:42">
      <c r="A177" s="216" t="s">
        <v>474</v>
      </c>
      <c r="B177" s="217" t="s">
        <v>475</v>
      </c>
      <c r="C177" s="119"/>
      <c r="D177" s="218"/>
      <c r="E177" s="218"/>
      <c r="F177" s="219"/>
      <c r="G177" s="218"/>
      <c r="AK177" s="192"/>
      <c r="AL177" s="3" t="s">
        <v>75</v>
      </c>
      <c r="AM177" s="4" t="s">
        <v>476</v>
      </c>
      <c r="AN177"/>
      <c r="AO177"/>
      <c r="AP177"/>
    </row>
    <row r="178" ht="31.5" customHeight="1" spans="1:42">
      <c r="A178" s="173"/>
      <c r="B178" s="220" t="s">
        <v>477</v>
      </c>
      <c r="C178" s="185"/>
      <c r="D178" s="57" t="s">
        <v>64</v>
      </c>
      <c r="E178" s="58"/>
      <c r="F178" s="221"/>
      <c r="G178" s="222"/>
      <c r="AK178" s="192"/>
      <c r="AL178" s="3" t="s">
        <v>75</v>
      </c>
      <c r="AM178" s="4" t="s">
        <v>478</v>
      </c>
      <c r="AN178"/>
      <c r="AO178"/>
      <c r="AP178"/>
    </row>
    <row r="179" ht="47.25" customHeight="1" spans="1:42">
      <c r="A179" s="186">
        <v>1</v>
      </c>
      <c r="B179" s="223" t="s">
        <v>479</v>
      </c>
      <c r="C179" s="224"/>
      <c r="D179" s="57"/>
      <c r="E179" s="57"/>
      <c r="F179" s="142"/>
      <c r="G179" s="143"/>
      <c r="AK179" s="192"/>
      <c r="AL179" s="3" t="s">
        <v>75</v>
      </c>
      <c r="AM179" s="4" t="s">
        <v>480</v>
      </c>
      <c r="AN179"/>
      <c r="AO179"/>
      <c r="AP179"/>
    </row>
    <row r="180" spans="1:42">
      <c r="A180" s="187" t="s">
        <v>73</v>
      </c>
      <c r="B180" s="223" t="s">
        <v>336</v>
      </c>
      <c r="C180" s="224"/>
      <c r="D180" s="57"/>
      <c r="E180" s="57"/>
      <c r="F180" s="142"/>
      <c r="G180" s="143"/>
      <c r="H180" s="225"/>
      <c r="AK180" s="192"/>
      <c r="AL180" s="3" t="s">
        <v>75</v>
      </c>
      <c r="AM180" s="4" t="s">
        <v>481</v>
      </c>
      <c r="AN180"/>
      <c r="AO180"/>
      <c r="AP180"/>
    </row>
    <row r="181" spans="1:42">
      <c r="A181" s="187" t="s">
        <v>77</v>
      </c>
      <c r="B181" s="223" t="s">
        <v>338</v>
      </c>
      <c r="C181" s="224"/>
      <c r="D181" s="57"/>
      <c r="E181" s="57"/>
      <c r="F181" s="142"/>
      <c r="G181" s="143"/>
      <c r="AK181" s="192"/>
      <c r="AL181" s="3" t="s">
        <v>79</v>
      </c>
      <c r="AM181" s="4" t="s">
        <v>482</v>
      </c>
      <c r="AN181"/>
      <c r="AO181"/>
      <c r="AP181"/>
    </row>
    <row r="182" ht="53.25" customHeight="1" spans="1:42">
      <c r="A182" s="186">
        <v>2</v>
      </c>
      <c r="B182" s="223" t="s">
        <v>483</v>
      </c>
      <c r="C182" s="224"/>
      <c r="D182" s="57"/>
      <c r="E182" s="57"/>
      <c r="F182" s="142"/>
      <c r="G182" s="143"/>
      <c r="AK182" s="192"/>
      <c r="AL182" s="3" t="s">
        <v>79</v>
      </c>
      <c r="AM182" s="4" t="s">
        <v>484</v>
      </c>
      <c r="AN182"/>
      <c r="AO182"/>
      <c r="AP182"/>
    </row>
    <row r="183" spans="1:42">
      <c r="A183" s="187" t="s">
        <v>73</v>
      </c>
      <c r="B183" s="223" t="s">
        <v>336</v>
      </c>
      <c r="C183" s="224"/>
      <c r="D183" s="57"/>
      <c r="E183" s="57"/>
      <c r="F183" s="142"/>
      <c r="G183" s="143"/>
      <c r="AK183" s="192"/>
      <c r="AL183" s="3" t="s">
        <v>79</v>
      </c>
      <c r="AM183" s="4" t="s">
        <v>485</v>
      </c>
      <c r="AN183"/>
      <c r="AO183"/>
      <c r="AP183"/>
    </row>
    <row r="184" spans="1:42">
      <c r="A184" s="187" t="s">
        <v>77</v>
      </c>
      <c r="B184" s="223" t="s">
        <v>338</v>
      </c>
      <c r="C184" s="224"/>
      <c r="D184" s="57"/>
      <c r="E184" s="57"/>
      <c r="F184" s="142"/>
      <c r="G184" s="143"/>
      <c r="AK184" s="192"/>
      <c r="AL184" s="3" t="s">
        <v>79</v>
      </c>
      <c r="AM184" s="4" t="s">
        <v>486</v>
      </c>
      <c r="AN184"/>
      <c r="AO184"/>
      <c r="AP184"/>
    </row>
    <row r="185" ht="39.75" customHeight="1" spans="1:42">
      <c r="A185" s="186">
        <v>3</v>
      </c>
      <c r="B185" s="223" t="s">
        <v>487</v>
      </c>
      <c r="C185" s="224"/>
      <c r="D185" s="57"/>
      <c r="E185" s="57"/>
      <c r="F185" s="142"/>
      <c r="G185" s="143"/>
      <c r="AK185" s="192"/>
      <c r="AL185" s="3" t="s">
        <v>79</v>
      </c>
      <c r="AM185" s="4" t="s">
        <v>488</v>
      </c>
      <c r="AN185"/>
      <c r="AO185"/>
      <c r="AP185"/>
    </row>
    <row r="186" spans="1:42">
      <c r="A186" s="187" t="s">
        <v>73</v>
      </c>
      <c r="B186" s="223" t="s">
        <v>336</v>
      </c>
      <c r="C186" s="224"/>
      <c r="D186" s="57"/>
      <c r="E186" s="57"/>
      <c r="F186" s="142"/>
      <c r="G186" s="143"/>
      <c r="AK186" s="192"/>
      <c r="AL186" s="3" t="s">
        <v>79</v>
      </c>
      <c r="AM186" s="4" t="s">
        <v>489</v>
      </c>
      <c r="AN186"/>
      <c r="AO186"/>
      <c r="AP186"/>
    </row>
    <row r="187" spans="1:42">
      <c r="A187" s="187" t="s">
        <v>77</v>
      </c>
      <c r="B187" s="223" t="s">
        <v>338</v>
      </c>
      <c r="C187" s="224"/>
      <c r="D187" s="57"/>
      <c r="E187" s="57"/>
      <c r="F187" s="142"/>
      <c r="G187" s="143"/>
      <c r="AK187" s="192"/>
      <c r="AL187" s="3" t="s">
        <v>79</v>
      </c>
      <c r="AM187" s="4" t="s">
        <v>490</v>
      </c>
      <c r="AN187"/>
      <c r="AO187"/>
      <c r="AP187"/>
    </row>
    <row r="188" ht="35.25" customHeight="1" spans="1:42">
      <c r="A188" s="186">
        <v>4</v>
      </c>
      <c r="B188" s="223" t="s">
        <v>491</v>
      </c>
      <c r="C188" s="224"/>
      <c r="D188" s="57"/>
      <c r="E188" s="57"/>
      <c r="F188" s="142"/>
      <c r="G188" s="143"/>
      <c r="AK188" s="192"/>
      <c r="AL188" s="3" t="s">
        <v>79</v>
      </c>
      <c r="AM188" s="4" t="s">
        <v>492</v>
      </c>
      <c r="AN188"/>
      <c r="AO188"/>
      <c r="AP188"/>
    </row>
    <row r="189" spans="1:42">
      <c r="A189" s="187" t="s">
        <v>73</v>
      </c>
      <c r="B189" s="223" t="s">
        <v>336</v>
      </c>
      <c r="C189" s="224"/>
      <c r="D189" s="57"/>
      <c r="E189" s="57"/>
      <c r="F189" s="142"/>
      <c r="G189" s="143"/>
      <c r="AK189" s="192"/>
      <c r="AL189" s="3" t="s">
        <v>79</v>
      </c>
      <c r="AM189" s="4" t="s">
        <v>493</v>
      </c>
      <c r="AN189"/>
      <c r="AO189"/>
      <c r="AP189"/>
    </row>
    <row r="190" spans="1:42">
      <c r="A190" s="187" t="s">
        <v>77</v>
      </c>
      <c r="B190" s="223" t="s">
        <v>338</v>
      </c>
      <c r="C190" s="224"/>
      <c r="D190" s="57"/>
      <c r="E190" s="57"/>
      <c r="F190" s="142"/>
      <c r="G190" s="143"/>
      <c r="AK190" s="192"/>
      <c r="AL190" s="3" t="s">
        <v>83</v>
      </c>
      <c r="AM190" s="4" t="s">
        <v>494</v>
      </c>
      <c r="AN190"/>
      <c r="AO190"/>
      <c r="AP190"/>
    </row>
    <row r="191" ht="48.75" customHeight="1" spans="1:42">
      <c r="A191" s="186">
        <v>5</v>
      </c>
      <c r="B191" s="97" t="s">
        <v>159</v>
      </c>
      <c r="C191" s="98"/>
      <c r="D191" s="144"/>
      <c r="E191" s="144"/>
      <c r="F191" s="142"/>
      <c r="G191" s="143"/>
      <c r="AK191" s="192"/>
      <c r="AL191" s="3" t="s">
        <v>83</v>
      </c>
      <c r="AM191" s="4" t="s">
        <v>495</v>
      </c>
      <c r="AN191"/>
      <c r="AO191"/>
      <c r="AP191"/>
    </row>
    <row r="192" ht="16.5" customHeight="1" spans="1:42">
      <c r="A192" s="187" t="s">
        <v>73</v>
      </c>
      <c r="B192" s="97" t="s">
        <v>336</v>
      </c>
      <c r="C192" s="98"/>
      <c r="D192" s="57"/>
      <c r="E192" s="57"/>
      <c r="F192" s="142"/>
      <c r="G192" s="143"/>
      <c r="AK192" s="192"/>
      <c r="AL192" s="3" t="s">
        <v>83</v>
      </c>
      <c r="AM192" s="4" t="s">
        <v>496</v>
      </c>
      <c r="AN192"/>
      <c r="AO192"/>
      <c r="AP192"/>
    </row>
    <row r="193" ht="35.25" customHeight="1" spans="1:42">
      <c r="A193" s="187" t="s">
        <v>77</v>
      </c>
      <c r="B193" s="97" t="s">
        <v>338</v>
      </c>
      <c r="C193" s="98"/>
      <c r="D193" s="57"/>
      <c r="E193" s="57"/>
      <c r="F193" s="142"/>
      <c r="G193" s="143"/>
      <c r="AK193" s="192"/>
      <c r="AL193" s="3" t="s">
        <v>83</v>
      </c>
      <c r="AM193" s="4" t="s">
        <v>497</v>
      </c>
      <c r="AN193"/>
      <c r="AO193"/>
      <c r="AP193"/>
    </row>
    <row r="194" ht="48.75" customHeight="1" spans="1:42">
      <c r="A194" s="173" t="s">
        <v>202</v>
      </c>
      <c r="B194" s="174" t="s">
        <v>326</v>
      </c>
      <c r="C194" s="153"/>
      <c r="D194" s="123" t="s">
        <v>204</v>
      </c>
      <c r="E194" s="123" t="s">
        <v>205</v>
      </c>
      <c r="F194" s="226" t="s">
        <v>206</v>
      </c>
      <c r="G194" s="227"/>
      <c r="AK194" s="192"/>
      <c r="AL194" s="3" t="s">
        <v>83</v>
      </c>
      <c r="AM194" s="4" t="s">
        <v>498</v>
      </c>
      <c r="AN194"/>
      <c r="AO194"/>
      <c r="AP194"/>
    </row>
    <row r="195" spans="1:42">
      <c r="A195" s="173" t="s">
        <v>499</v>
      </c>
      <c r="B195" s="228" t="s">
        <v>500</v>
      </c>
      <c r="C195" s="229"/>
      <c r="D195" s="230">
        <v>43664</v>
      </c>
      <c r="E195" s="231" t="s">
        <v>501</v>
      </c>
      <c r="F195" s="232"/>
      <c r="G195" s="233"/>
      <c r="AK195" s="192"/>
      <c r="AL195" s="3" t="s">
        <v>83</v>
      </c>
      <c r="AM195" s="4" t="s">
        <v>502</v>
      </c>
      <c r="AN195"/>
      <c r="AO195"/>
      <c r="AP195"/>
    </row>
    <row r="196" spans="1:42">
      <c r="A196" s="178"/>
      <c r="B196" s="234"/>
      <c r="C196" s="234"/>
      <c r="D196" s="57" t="s">
        <v>64</v>
      </c>
      <c r="E196" s="58"/>
      <c r="F196" s="235"/>
      <c r="G196" s="236"/>
      <c r="AK196" s="192"/>
      <c r="AL196" s="3" t="s">
        <v>83</v>
      </c>
      <c r="AM196" s="4" t="s">
        <v>503</v>
      </c>
      <c r="AN196"/>
      <c r="AO196"/>
      <c r="AP196"/>
    </row>
    <row r="197" ht="47.25" customHeight="1" spans="1:42">
      <c r="A197" s="61">
        <v>1</v>
      </c>
      <c r="B197" s="223" t="s">
        <v>504</v>
      </c>
      <c r="C197" s="224"/>
      <c r="D197" s="75"/>
      <c r="E197" s="75"/>
      <c r="F197" s="235"/>
      <c r="G197" s="236"/>
      <c r="AK197" s="115"/>
      <c r="AL197" s="3" t="s">
        <v>83</v>
      </c>
      <c r="AM197" s="4" t="s">
        <v>505</v>
      </c>
      <c r="AN197"/>
      <c r="AO197"/>
      <c r="AP197"/>
    </row>
    <row r="198" spans="1:42">
      <c r="A198" s="145" t="s">
        <v>73</v>
      </c>
      <c r="B198" s="223" t="s">
        <v>231</v>
      </c>
      <c r="C198" s="224"/>
      <c r="D198" s="72"/>
      <c r="E198" s="72"/>
      <c r="F198" s="235"/>
      <c r="G198" s="236"/>
      <c r="AK198" s="115"/>
      <c r="AL198" s="3" t="s">
        <v>83</v>
      </c>
      <c r="AM198" s="4" t="s">
        <v>506</v>
      </c>
      <c r="AN198"/>
      <c r="AO198"/>
      <c r="AP198"/>
    </row>
    <row r="199" spans="1:42">
      <c r="A199" s="145" t="s">
        <v>77</v>
      </c>
      <c r="B199" s="223" t="s">
        <v>78</v>
      </c>
      <c r="C199" s="224"/>
      <c r="D199" s="75"/>
      <c r="E199" s="75"/>
      <c r="F199" s="235"/>
      <c r="G199" s="236"/>
      <c r="AK199" s="115"/>
      <c r="AL199" s="3" t="s">
        <v>83</v>
      </c>
      <c r="AM199" s="4" t="s">
        <v>507</v>
      </c>
      <c r="AN199"/>
      <c r="AO199"/>
      <c r="AP199"/>
    </row>
    <row r="200" spans="1:42">
      <c r="A200" s="148" t="s">
        <v>81</v>
      </c>
      <c r="B200" s="223" t="s">
        <v>82</v>
      </c>
      <c r="C200" s="224"/>
      <c r="D200" s="75"/>
      <c r="E200" s="75"/>
      <c r="F200" s="235"/>
      <c r="G200" s="236"/>
      <c r="AK200" s="115"/>
      <c r="AL200" s="3" t="s">
        <v>83</v>
      </c>
      <c r="AM200" s="4" t="s">
        <v>508</v>
      </c>
      <c r="AN200"/>
      <c r="AO200"/>
      <c r="AP200"/>
    </row>
    <row r="201" spans="1:42">
      <c r="A201" s="148" t="s">
        <v>85</v>
      </c>
      <c r="B201" s="223" t="s">
        <v>86</v>
      </c>
      <c r="C201" s="224"/>
      <c r="D201" s="237"/>
      <c r="E201" s="237"/>
      <c r="F201" s="235"/>
      <c r="G201" s="236"/>
      <c r="AK201" s="115"/>
      <c r="AL201" s="3" t="s">
        <v>83</v>
      </c>
      <c r="AM201" s="4" t="s">
        <v>509</v>
      </c>
      <c r="AN201"/>
      <c r="AO201"/>
      <c r="AP201"/>
    </row>
    <row r="202" ht="47.25" customHeight="1" spans="1:42">
      <c r="A202" s="61">
        <v>2</v>
      </c>
      <c r="B202" s="97" t="s">
        <v>159</v>
      </c>
      <c r="C202" s="98"/>
      <c r="D202" s="75"/>
      <c r="E202" s="75"/>
      <c r="F202" s="235"/>
      <c r="G202" s="236"/>
      <c r="AK202" s="115"/>
      <c r="AL202" s="3" t="s">
        <v>83</v>
      </c>
      <c r="AM202" s="4" t="s">
        <v>510</v>
      </c>
      <c r="AN202"/>
      <c r="AO202"/>
      <c r="AP202"/>
    </row>
    <row r="203" spans="1:42">
      <c r="A203" s="145" t="s">
        <v>73</v>
      </c>
      <c r="B203" s="97" t="s">
        <v>231</v>
      </c>
      <c r="C203" s="98"/>
      <c r="D203" s="72"/>
      <c r="E203" s="72"/>
      <c r="F203" s="235"/>
      <c r="G203" s="236"/>
      <c r="AK203" s="115"/>
      <c r="AL203" s="3" t="s">
        <v>83</v>
      </c>
      <c r="AM203" s="4" t="s">
        <v>511</v>
      </c>
      <c r="AN203"/>
      <c r="AO203"/>
      <c r="AP203"/>
    </row>
    <row r="204" spans="1:42">
      <c r="A204" s="145" t="s">
        <v>77</v>
      </c>
      <c r="B204" s="97" t="s">
        <v>78</v>
      </c>
      <c r="C204" s="98"/>
      <c r="D204" s="75"/>
      <c r="E204" s="75"/>
      <c r="F204" s="235"/>
      <c r="G204" s="236"/>
      <c r="AK204" s="115"/>
      <c r="AL204" s="3" t="s">
        <v>83</v>
      </c>
      <c r="AM204" s="4" t="s">
        <v>512</v>
      </c>
      <c r="AN204"/>
      <c r="AO204"/>
      <c r="AP204"/>
    </row>
    <row r="205" spans="1:42">
      <c r="A205" s="148" t="s">
        <v>81</v>
      </c>
      <c r="B205" s="97" t="s">
        <v>82</v>
      </c>
      <c r="C205" s="98"/>
      <c r="D205" s="75"/>
      <c r="E205" s="75"/>
      <c r="F205" s="235"/>
      <c r="G205" s="236"/>
      <c r="AK205" s="115"/>
      <c r="AL205" s="3" t="s">
        <v>83</v>
      </c>
      <c r="AM205" s="4" t="s">
        <v>513</v>
      </c>
      <c r="AN205"/>
      <c r="AO205"/>
      <c r="AP205"/>
    </row>
    <row r="206" spans="1:42">
      <c r="A206" s="148" t="s">
        <v>85</v>
      </c>
      <c r="B206" s="97" t="s">
        <v>86</v>
      </c>
      <c r="C206" s="98"/>
      <c r="D206" s="75"/>
      <c r="E206" s="75"/>
      <c r="F206" s="235"/>
      <c r="G206" s="236"/>
      <c r="AK206" s="115"/>
      <c r="AL206" s="3" t="s">
        <v>83</v>
      </c>
      <c r="AM206" s="4" t="s">
        <v>514</v>
      </c>
      <c r="AN206"/>
      <c r="AO206"/>
      <c r="AP206"/>
    </row>
    <row r="207" spans="1:42">
      <c r="A207" s="238"/>
      <c r="B207" s="239"/>
      <c r="C207" s="239"/>
      <c r="D207" s="239"/>
      <c r="E207" s="239"/>
      <c r="F207" s="239"/>
      <c r="G207" s="239"/>
      <c r="AK207" s="115"/>
      <c r="AL207" s="3" t="s">
        <v>83</v>
      </c>
      <c r="AM207" s="4" t="s">
        <v>515</v>
      </c>
      <c r="AN207"/>
      <c r="AO207"/>
      <c r="AP207"/>
    </row>
    <row r="208" ht="31.5" customHeight="1" spans="1:42">
      <c r="A208" s="240" t="s">
        <v>516</v>
      </c>
      <c r="B208" s="241" t="s">
        <v>517</v>
      </c>
      <c r="C208" s="242"/>
      <c r="D208" s="104" t="s">
        <v>167</v>
      </c>
      <c r="E208" s="104" t="s">
        <v>168</v>
      </c>
      <c r="F208" s="105" t="s">
        <v>169</v>
      </c>
      <c r="G208" s="200" t="s">
        <v>170</v>
      </c>
      <c r="AK208" s="115"/>
      <c r="AL208" s="3" t="s">
        <v>83</v>
      </c>
      <c r="AM208" s="4" t="s">
        <v>518</v>
      </c>
      <c r="AN208"/>
      <c r="AO208"/>
      <c r="AP208"/>
    </row>
    <row r="209" spans="1:42">
      <c r="A209" s="243" t="s">
        <v>519</v>
      </c>
      <c r="B209" s="244" t="s">
        <v>520</v>
      </c>
      <c r="C209" s="245"/>
      <c r="D209" s="110" t="s">
        <v>174</v>
      </c>
      <c r="E209" s="110">
        <v>1</v>
      </c>
      <c r="F209" s="111" t="s">
        <v>59</v>
      </c>
      <c r="G209" s="111" t="s">
        <v>59</v>
      </c>
      <c r="AK209" s="115"/>
      <c r="AL209" s="3" t="s">
        <v>83</v>
      </c>
      <c r="AM209" s="4" t="s">
        <v>521</v>
      </c>
      <c r="AN209"/>
      <c r="AO209"/>
      <c r="AP209"/>
    </row>
    <row r="210" ht="18.75" customHeight="1" spans="1:42">
      <c r="A210" s="243" t="s">
        <v>522</v>
      </c>
      <c r="B210" s="244" t="s">
        <v>523</v>
      </c>
      <c r="C210" s="245"/>
      <c r="D210" s="110" t="s">
        <v>174</v>
      </c>
      <c r="E210" s="110">
        <v>1</v>
      </c>
      <c r="F210" s="111" t="s">
        <v>175</v>
      </c>
      <c r="G210" s="111" t="s">
        <v>175</v>
      </c>
      <c r="AK210" s="115"/>
      <c r="AL210" s="3" t="s">
        <v>83</v>
      </c>
      <c r="AM210" s="4" t="s">
        <v>524</v>
      </c>
      <c r="AN210"/>
      <c r="AO210"/>
      <c r="AP210"/>
    </row>
    <row r="211" spans="1:42">
      <c r="A211" s="243" t="s">
        <v>525</v>
      </c>
      <c r="B211" s="244" t="s">
        <v>526</v>
      </c>
      <c r="C211" s="245"/>
      <c r="D211" s="110" t="s">
        <v>174</v>
      </c>
      <c r="E211" s="110">
        <v>1</v>
      </c>
      <c r="F211" s="111" t="s">
        <v>175</v>
      </c>
      <c r="G211" s="111" t="s">
        <v>175</v>
      </c>
      <c r="AK211" s="115"/>
      <c r="AL211" s="3" t="s">
        <v>87</v>
      </c>
      <c r="AM211" s="4" t="s">
        <v>527</v>
      </c>
      <c r="AN211"/>
      <c r="AO211"/>
      <c r="AP211"/>
    </row>
    <row r="212" spans="1:42">
      <c r="A212" s="243" t="s">
        <v>528</v>
      </c>
      <c r="B212" s="244" t="s">
        <v>529</v>
      </c>
      <c r="C212" s="245"/>
      <c r="D212" s="110" t="s">
        <v>174</v>
      </c>
      <c r="E212" s="110">
        <v>1</v>
      </c>
      <c r="F212" s="111" t="s">
        <v>175</v>
      </c>
      <c r="G212" s="111" t="s">
        <v>175</v>
      </c>
      <c r="AK212" s="115"/>
      <c r="AL212" s="3" t="s">
        <v>87</v>
      </c>
      <c r="AM212" s="4" t="s">
        <v>530</v>
      </c>
      <c r="AN212"/>
      <c r="AO212"/>
      <c r="AP212"/>
    </row>
    <row r="213" ht="14.25" customHeight="1" spans="1:42">
      <c r="A213" s="243" t="s">
        <v>531</v>
      </c>
      <c r="B213" s="244" t="s">
        <v>532</v>
      </c>
      <c r="C213" s="245"/>
      <c r="D213" s="110" t="s">
        <v>174</v>
      </c>
      <c r="E213" s="110">
        <v>1</v>
      </c>
      <c r="F213" s="111" t="s">
        <v>175</v>
      </c>
      <c r="G213" s="111" t="s">
        <v>175</v>
      </c>
      <c r="AK213" s="115"/>
      <c r="AL213" s="3" t="s">
        <v>87</v>
      </c>
      <c r="AM213" s="4" t="s">
        <v>533</v>
      </c>
      <c r="AN213"/>
      <c r="AO213"/>
      <c r="AP213"/>
    </row>
    <row r="214" ht="31.5" customHeight="1" spans="1:42">
      <c r="A214" s="243" t="s">
        <v>534</v>
      </c>
      <c r="B214" s="244" t="s">
        <v>535</v>
      </c>
      <c r="C214" s="245"/>
      <c r="D214" s="110" t="s">
        <v>174</v>
      </c>
      <c r="E214" s="110">
        <v>1</v>
      </c>
      <c r="F214" s="111" t="s">
        <v>175</v>
      </c>
      <c r="G214" s="111" t="s">
        <v>175</v>
      </c>
      <c r="AK214" s="115"/>
      <c r="AL214" s="3" t="s">
        <v>87</v>
      </c>
      <c r="AM214" s="4" t="s">
        <v>536</v>
      </c>
      <c r="AN214"/>
      <c r="AO214"/>
      <c r="AP214"/>
    </row>
    <row r="215" ht="31.5" customHeight="1" spans="1:42">
      <c r="A215" s="243" t="s">
        <v>537</v>
      </c>
      <c r="B215" s="244" t="s">
        <v>538</v>
      </c>
      <c r="C215" s="245"/>
      <c r="D215" s="110" t="s">
        <v>174</v>
      </c>
      <c r="E215" s="110">
        <v>1</v>
      </c>
      <c r="F215" s="111" t="s">
        <v>175</v>
      </c>
      <c r="G215" s="111" t="s">
        <v>175</v>
      </c>
      <c r="AK215" s="115"/>
      <c r="AL215" s="3" t="s">
        <v>87</v>
      </c>
      <c r="AM215" s="4" t="s">
        <v>539</v>
      </c>
      <c r="AN215"/>
      <c r="AO215"/>
      <c r="AP215"/>
    </row>
    <row r="216" ht="31.5" customHeight="1" spans="1:42">
      <c r="A216" s="243" t="s">
        <v>540</v>
      </c>
      <c r="B216" s="244" t="s">
        <v>541</v>
      </c>
      <c r="C216" s="245"/>
      <c r="D216" s="110" t="s">
        <v>174</v>
      </c>
      <c r="E216" s="110">
        <v>1</v>
      </c>
      <c r="F216" s="111" t="s">
        <v>175</v>
      </c>
      <c r="G216" s="111" t="s">
        <v>175</v>
      </c>
      <c r="AK216" s="115"/>
      <c r="AL216" s="3" t="s">
        <v>87</v>
      </c>
      <c r="AM216" s="4" t="s">
        <v>542</v>
      </c>
      <c r="AN216"/>
      <c r="AO216"/>
      <c r="AP216"/>
    </row>
    <row r="217" ht="78.75" customHeight="1" spans="1:42">
      <c r="A217" s="243" t="s">
        <v>543</v>
      </c>
      <c r="B217" s="244" t="s">
        <v>544</v>
      </c>
      <c r="C217" s="245"/>
      <c r="D217" s="110" t="s">
        <v>174</v>
      </c>
      <c r="E217" s="110">
        <v>1</v>
      </c>
      <c r="F217" s="111" t="s">
        <v>175</v>
      </c>
      <c r="G217" s="111" t="s">
        <v>175</v>
      </c>
      <c r="AK217" s="115"/>
      <c r="AL217" s="3" t="s">
        <v>87</v>
      </c>
      <c r="AM217" s="4" t="s">
        <v>545</v>
      </c>
      <c r="AN217"/>
      <c r="AO217"/>
      <c r="AP217"/>
    </row>
    <row r="218" ht="63" customHeight="1" spans="1:42">
      <c r="A218" s="243" t="s">
        <v>546</v>
      </c>
      <c r="B218" s="244" t="s">
        <v>547</v>
      </c>
      <c r="C218" s="245"/>
      <c r="D218" s="110" t="s">
        <v>174</v>
      </c>
      <c r="E218" s="110">
        <v>1</v>
      </c>
      <c r="F218" s="111" t="s">
        <v>175</v>
      </c>
      <c r="G218" s="111" t="s">
        <v>175</v>
      </c>
      <c r="AK218" s="115"/>
      <c r="AL218" s="3" t="s">
        <v>87</v>
      </c>
      <c r="AM218" s="4" t="s">
        <v>548</v>
      </c>
      <c r="AN218"/>
      <c r="AO218"/>
      <c r="AP218"/>
    </row>
    <row r="219" ht="31.5" customHeight="1" spans="1:42">
      <c r="A219" s="243" t="s">
        <v>549</v>
      </c>
      <c r="B219" s="244" t="s">
        <v>550</v>
      </c>
      <c r="C219" s="245"/>
      <c r="D219" s="110" t="s">
        <v>174</v>
      </c>
      <c r="E219" s="110">
        <v>1</v>
      </c>
      <c r="F219" s="111" t="s">
        <v>59</v>
      </c>
      <c r="G219" s="111" t="s">
        <v>59</v>
      </c>
      <c r="AK219" s="115"/>
      <c r="AL219" s="3" t="s">
        <v>87</v>
      </c>
      <c r="AM219" s="4" t="s">
        <v>551</v>
      </c>
      <c r="AN219"/>
      <c r="AO219"/>
      <c r="AP219"/>
    </row>
    <row r="220" customHeight="1" spans="1:42">
      <c r="A220" s="243" t="s">
        <v>552</v>
      </c>
      <c r="B220" s="244" t="s">
        <v>553</v>
      </c>
      <c r="C220" s="245"/>
      <c r="D220" s="110" t="s">
        <v>174</v>
      </c>
      <c r="E220" s="110">
        <v>1</v>
      </c>
      <c r="F220" s="111" t="s">
        <v>59</v>
      </c>
      <c r="G220" s="111" t="s">
        <v>59</v>
      </c>
      <c r="AK220" s="115"/>
      <c r="AL220" s="3" t="s">
        <v>87</v>
      </c>
      <c r="AM220" s="4" t="s">
        <v>554</v>
      </c>
      <c r="AN220"/>
      <c r="AO220"/>
      <c r="AP220"/>
    </row>
    <row r="221" spans="1:42">
      <c r="A221" s="243" t="s">
        <v>555</v>
      </c>
      <c r="B221" s="244" t="s">
        <v>556</v>
      </c>
      <c r="C221" s="245"/>
      <c r="D221" s="110" t="s">
        <v>174</v>
      </c>
      <c r="E221" s="110">
        <v>1</v>
      </c>
      <c r="F221" s="111" t="s">
        <v>175</v>
      </c>
      <c r="G221" s="111" t="s">
        <v>175</v>
      </c>
      <c r="AK221" s="115"/>
      <c r="AL221" s="3" t="s">
        <v>87</v>
      </c>
      <c r="AM221" s="4" t="s">
        <v>557</v>
      </c>
      <c r="AN221"/>
      <c r="AO221"/>
      <c r="AP221"/>
    </row>
    <row r="222" ht="14.25" customHeight="1" spans="1:42">
      <c r="A222" s="243" t="s">
        <v>558</v>
      </c>
      <c r="B222" s="244" t="s">
        <v>559</v>
      </c>
      <c r="C222" s="245"/>
      <c r="D222" s="110" t="s">
        <v>174</v>
      </c>
      <c r="E222" s="110">
        <v>1</v>
      </c>
      <c r="F222" s="111" t="s">
        <v>175</v>
      </c>
      <c r="G222" s="111" t="s">
        <v>175</v>
      </c>
      <c r="AK222" s="115"/>
      <c r="AL222" s="3" t="s">
        <v>87</v>
      </c>
      <c r="AM222" s="4" t="s">
        <v>560</v>
      </c>
      <c r="AN222"/>
      <c r="AO222"/>
      <c r="AP222"/>
    </row>
    <row r="223" ht="33" customHeight="1" spans="1:42">
      <c r="A223" s="243" t="s">
        <v>561</v>
      </c>
      <c r="B223" s="244" t="s">
        <v>562</v>
      </c>
      <c r="C223" s="245"/>
      <c r="D223" s="110" t="s">
        <v>174</v>
      </c>
      <c r="E223" s="110">
        <v>1</v>
      </c>
      <c r="F223" s="111" t="s">
        <v>175</v>
      </c>
      <c r="G223" s="111" t="s">
        <v>175</v>
      </c>
      <c r="AK223" s="115"/>
      <c r="AL223" s="3" t="s">
        <v>87</v>
      </c>
      <c r="AM223" s="4" t="s">
        <v>563</v>
      </c>
      <c r="AN223"/>
      <c r="AO223"/>
      <c r="AP223"/>
    </row>
    <row r="224" ht="17.25" customHeight="1" spans="1:42">
      <c r="A224" s="243" t="s">
        <v>564</v>
      </c>
      <c r="B224" s="244" t="s">
        <v>565</v>
      </c>
      <c r="C224" s="245"/>
      <c r="D224" s="110" t="s">
        <v>174</v>
      </c>
      <c r="E224" s="110">
        <v>1</v>
      </c>
      <c r="F224" s="111" t="s">
        <v>175</v>
      </c>
      <c r="G224" s="111" t="s">
        <v>175</v>
      </c>
      <c r="AK224" s="115"/>
      <c r="AL224" s="3" t="s">
        <v>87</v>
      </c>
      <c r="AM224" s="4" t="s">
        <v>566</v>
      </c>
      <c r="AN224"/>
      <c r="AO224"/>
      <c r="AP224"/>
    </row>
    <row r="225" ht="34.5" customHeight="1" spans="1:42">
      <c r="A225" s="243" t="s">
        <v>567</v>
      </c>
      <c r="B225" s="244" t="s">
        <v>568</v>
      </c>
      <c r="C225" s="245"/>
      <c r="D225" s="110" t="s">
        <v>174</v>
      </c>
      <c r="E225" s="110">
        <v>1</v>
      </c>
      <c r="F225" s="111" t="s">
        <v>175</v>
      </c>
      <c r="G225" s="111" t="s">
        <v>175</v>
      </c>
      <c r="AK225" s="115"/>
      <c r="AL225" s="3" t="s">
        <v>87</v>
      </c>
      <c r="AM225" s="4" t="s">
        <v>569</v>
      </c>
      <c r="AN225"/>
      <c r="AO225"/>
      <c r="AP225"/>
    </row>
    <row r="226" spans="1:42">
      <c r="A226" s="243" t="s">
        <v>570</v>
      </c>
      <c r="B226" s="246" t="s">
        <v>571</v>
      </c>
      <c r="C226" s="247"/>
      <c r="D226" s="110" t="s">
        <v>572</v>
      </c>
      <c r="E226" s="110">
        <v>1</v>
      </c>
      <c r="F226" s="111" t="s">
        <v>175</v>
      </c>
      <c r="G226" s="111" t="s">
        <v>175</v>
      </c>
      <c r="AK226" s="115"/>
      <c r="AL226" s="3" t="s">
        <v>87</v>
      </c>
      <c r="AM226" s="4" t="s">
        <v>573</v>
      </c>
      <c r="AN226"/>
      <c r="AO226"/>
      <c r="AP226"/>
    </row>
    <row r="227" spans="1:42">
      <c r="A227" s="243" t="s">
        <v>574</v>
      </c>
      <c r="B227" s="246" t="s">
        <v>575</v>
      </c>
      <c r="C227" s="247"/>
      <c r="D227" s="110"/>
      <c r="E227" s="110">
        <v>1</v>
      </c>
      <c r="F227" s="111" t="s">
        <v>175</v>
      </c>
      <c r="G227" s="248" t="s">
        <v>175</v>
      </c>
      <c r="AK227" s="115"/>
      <c r="AL227" s="3" t="s">
        <v>87</v>
      </c>
      <c r="AM227" s="4" t="s">
        <v>576</v>
      </c>
      <c r="AN227"/>
      <c r="AO227"/>
      <c r="AP227"/>
    </row>
    <row r="228" ht="78.75" spans="1:42">
      <c r="A228" s="249" t="s">
        <v>202</v>
      </c>
      <c r="B228" s="174" t="s">
        <v>326</v>
      </c>
      <c r="C228" s="153"/>
      <c r="D228" s="123" t="s">
        <v>204</v>
      </c>
      <c r="E228" s="123" t="s">
        <v>205</v>
      </c>
      <c r="F228" s="250" t="s">
        <v>206</v>
      </c>
      <c r="G228" s="251"/>
      <c r="AK228" s="115"/>
      <c r="AL228" s="3" t="s">
        <v>87</v>
      </c>
      <c r="AM228" s="4" t="s">
        <v>577</v>
      </c>
      <c r="AN228"/>
      <c r="AO228"/>
      <c r="AP228"/>
    </row>
    <row r="229" spans="1:42">
      <c r="A229" s="173" t="s">
        <v>578</v>
      </c>
      <c r="B229" s="228" t="s">
        <v>579</v>
      </c>
      <c r="C229" s="229"/>
      <c r="D229" s="252">
        <v>43649</v>
      </c>
      <c r="E229" s="57" t="s">
        <v>501</v>
      </c>
      <c r="F229" s="253"/>
      <c r="G229" s="254"/>
      <c r="AK229" s="115"/>
      <c r="AL229" s="3" t="s">
        <v>87</v>
      </c>
      <c r="AM229" s="4" t="s">
        <v>580</v>
      </c>
      <c r="AN229"/>
      <c r="AO229"/>
      <c r="AP229"/>
    </row>
    <row r="230" spans="1:42">
      <c r="A230" s="178"/>
      <c r="B230" s="255"/>
      <c r="C230" s="256"/>
      <c r="D230" s="57" t="s">
        <v>64</v>
      </c>
      <c r="E230" s="58"/>
      <c r="F230" s="142"/>
      <c r="G230" s="143"/>
      <c r="AK230" s="115"/>
      <c r="AL230" s="3" t="s">
        <v>87</v>
      </c>
      <c r="AM230" s="4" t="s">
        <v>581</v>
      </c>
      <c r="AN230"/>
      <c r="AO230"/>
      <c r="AP230"/>
    </row>
    <row r="231" ht="31.5" customHeight="1" spans="1:42">
      <c r="A231" s="61">
        <v>1</v>
      </c>
      <c r="B231" s="223" t="s">
        <v>582</v>
      </c>
      <c r="C231" s="224"/>
      <c r="D231" s="75"/>
      <c r="E231" s="75"/>
      <c r="F231" s="142"/>
      <c r="G231" s="143"/>
      <c r="AK231" s="115"/>
      <c r="AL231" s="3" t="s">
        <v>87</v>
      </c>
      <c r="AM231" s="4" t="s">
        <v>583</v>
      </c>
      <c r="AN231"/>
      <c r="AO231"/>
      <c r="AP231"/>
    </row>
    <row r="232" spans="1:42">
      <c r="A232" s="145" t="s">
        <v>73</v>
      </c>
      <c r="B232" s="223" t="s">
        <v>231</v>
      </c>
      <c r="C232" s="224"/>
      <c r="D232" s="75"/>
      <c r="E232" s="75"/>
      <c r="F232" s="142"/>
      <c r="G232" s="143"/>
      <c r="AK232" s="115"/>
      <c r="AL232" s="3" t="s">
        <v>87</v>
      </c>
      <c r="AM232" s="4" t="s">
        <v>584</v>
      </c>
      <c r="AN232"/>
      <c r="AO232"/>
      <c r="AP232"/>
    </row>
    <row r="233" spans="1:42">
      <c r="A233" s="148" t="s">
        <v>77</v>
      </c>
      <c r="B233" s="223" t="s">
        <v>78</v>
      </c>
      <c r="C233" s="224"/>
      <c r="D233" s="75"/>
      <c r="E233" s="75"/>
      <c r="F233" s="142"/>
      <c r="G233" s="143"/>
      <c r="AK233" s="115"/>
      <c r="AL233" s="3" t="s">
        <v>87</v>
      </c>
      <c r="AM233" s="4" t="s">
        <v>585</v>
      </c>
      <c r="AN233"/>
      <c r="AO233"/>
      <c r="AP233"/>
    </row>
    <row r="234" spans="1:42">
      <c r="A234" s="148" t="s">
        <v>81</v>
      </c>
      <c r="B234" s="223" t="s">
        <v>82</v>
      </c>
      <c r="C234" s="224"/>
      <c r="D234" s="75"/>
      <c r="E234" s="75"/>
      <c r="F234" s="142"/>
      <c r="G234" s="143"/>
      <c r="AK234" s="115"/>
      <c r="AL234" s="3" t="s">
        <v>87</v>
      </c>
      <c r="AM234" s="4" t="s">
        <v>586</v>
      </c>
      <c r="AN234"/>
      <c r="AO234"/>
      <c r="AP234"/>
    </row>
    <row r="235" spans="1:42">
      <c r="A235" s="149" t="s">
        <v>85</v>
      </c>
      <c r="B235" s="257" t="s">
        <v>86</v>
      </c>
      <c r="C235" s="224"/>
      <c r="D235" s="75"/>
      <c r="E235" s="75"/>
      <c r="F235" s="142"/>
      <c r="G235" s="143"/>
      <c r="AK235" s="115"/>
      <c r="AL235" s="3" t="s">
        <v>90</v>
      </c>
      <c r="AM235" s="4" t="s">
        <v>587</v>
      </c>
      <c r="AN235"/>
      <c r="AO235"/>
      <c r="AP235"/>
    </row>
    <row r="236" ht="47.25" customHeight="1" spans="1:42">
      <c r="A236" s="61">
        <v>2</v>
      </c>
      <c r="B236" s="97" t="s">
        <v>159</v>
      </c>
      <c r="C236" s="98"/>
      <c r="D236" s="75"/>
      <c r="E236" s="75"/>
      <c r="F236" s="142"/>
      <c r="G236" s="143"/>
      <c r="AK236" s="115"/>
      <c r="AL236" s="3" t="s">
        <v>90</v>
      </c>
      <c r="AM236" s="4" t="s">
        <v>588</v>
      </c>
      <c r="AN236"/>
      <c r="AO236"/>
      <c r="AP236"/>
    </row>
    <row r="237" spans="1:42">
      <c r="A237" s="145" t="s">
        <v>73</v>
      </c>
      <c r="B237" s="97" t="s">
        <v>231</v>
      </c>
      <c r="C237" s="98"/>
      <c r="D237" s="75"/>
      <c r="E237" s="75"/>
      <c r="F237" s="142"/>
      <c r="G237" s="143"/>
      <c r="AK237" s="115"/>
      <c r="AL237" s="3" t="s">
        <v>90</v>
      </c>
      <c r="AM237" s="4" t="s">
        <v>589</v>
      </c>
      <c r="AN237"/>
      <c r="AO237"/>
      <c r="AP237"/>
    </row>
    <row r="238" spans="1:42">
      <c r="A238" s="148" t="s">
        <v>77</v>
      </c>
      <c r="B238" s="97" t="s">
        <v>78</v>
      </c>
      <c r="C238" s="98"/>
      <c r="D238" s="75"/>
      <c r="E238" s="75"/>
      <c r="F238" s="142"/>
      <c r="G238" s="143"/>
      <c r="AK238" s="115"/>
      <c r="AL238" s="3" t="s">
        <v>90</v>
      </c>
      <c r="AM238" s="4" t="s">
        <v>590</v>
      </c>
      <c r="AN238"/>
      <c r="AO238"/>
      <c r="AP238"/>
    </row>
    <row r="239" spans="1:42">
      <c r="A239" s="148" t="s">
        <v>81</v>
      </c>
      <c r="B239" s="97" t="s">
        <v>82</v>
      </c>
      <c r="C239" s="98"/>
      <c r="D239" s="75"/>
      <c r="E239" s="75"/>
      <c r="F239" s="142"/>
      <c r="G239" s="143"/>
      <c r="AK239" s="115"/>
      <c r="AL239" s="3" t="s">
        <v>90</v>
      </c>
      <c r="AM239" s="4" t="s">
        <v>591</v>
      </c>
      <c r="AN239"/>
      <c r="AO239"/>
      <c r="AP239"/>
    </row>
    <row r="240" spans="1:42">
      <c r="A240" s="148" t="s">
        <v>85</v>
      </c>
      <c r="B240" s="97" t="s">
        <v>86</v>
      </c>
      <c r="C240" s="98"/>
      <c r="D240" s="75"/>
      <c r="E240" s="75"/>
      <c r="F240" s="142"/>
      <c r="G240" s="143"/>
      <c r="AK240" s="115"/>
      <c r="AL240" s="3" t="s">
        <v>90</v>
      </c>
      <c r="AM240" s="4" t="s">
        <v>592</v>
      </c>
      <c r="AN240"/>
      <c r="AO240"/>
      <c r="AP240"/>
    </row>
    <row r="241" spans="1:42">
      <c r="A241" s="258"/>
      <c r="B241" s="258"/>
      <c r="C241" s="258"/>
      <c r="D241" s="258"/>
      <c r="E241" s="258"/>
      <c r="F241" s="258"/>
      <c r="G241" s="258"/>
      <c r="AK241" s="115"/>
      <c r="AL241" s="3" t="s">
        <v>90</v>
      </c>
      <c r="AM241" s="4" t="s">
        <v>593</v>
      </c>
      <c r="AN241"/>
      <c r="AO241"/>
      <c r="AP241"/>
    </row>
    <row r="242" ht="31.5" spans="1:42">
      <c r="A242" s="259" t="s">
        <v>594</v>
      </c>
      <c r="B242" s="260" t="s">
        <v>595</v>
      </c>
      <c r="C242" s="261"/>
      <c r="D242" s="104" t="s">
        <v>167</v>
      </c>
      <c r="E242" s="104" t="s">
        <v>168</v>
      </c>
      <c r="F242" s="131" t="s">
        <v>169</v>
      </c>
      <c r="G242" s="116" t="s">
        <v>170</v>
      </c>
      <c r="AK242" s="115"/>
      <c r="AL242" s="3" t="s">
        <v>90</v>
      </c>
      <c r="AM242" s="4" t="s">
        <v>596</v>
      </c>
      <c r="AN242"/>
      <c r="AO242"/>
      <c r="AP242"/>
    </row>
    <row r="243" spans="1:42">
      <c r="A243" s="262" t="s">
        <v>597</v>
      </c>
      <c r="B243" s="263" t="s">
        <v>598</v>
      </c>
      <c r="C243" s="264"/>
      <c r="D243" s="110" t="s">
        <v>174</v>
      </c>
      <c r="E243" s="110" t="s">
        <v>599</v>
      </c>
      <c r="F243" s="111" t="s">
        <v>175</v>
      </c>
      <c r="G243" s="111" t="s">
        <v>175</v>
      </c>
      <c r="AK243" s="115"/>
      <c r="AL243" s="3" t="s">
        <v>90</v>
      </c>
      <c r="AM243" s="4" t="s">
        <v>600</v>
      </c>
      <c r="AN243"/>
      <c r="AO243"/>
      <c r="AP243"/>
    </row>
    <row r="244" spans="1:42">
      <c r="A244" s="262" t="s">
        <v>601</v>
      </c>
      <c r="B244" s="263" t="s">
        <v>602</v>
      </c>
      <c r="C244" s="264"/>
      <c r="D244" s="110" t="s">
        <v>174</v>
      </c>
      <c r="E244" s="110" t="s">
        <v>599</v>
      </c>
      <c r="F244" s="111" t="s">
        <v>175</v>
      </c>
      <c r="G244" s="111" t="s">
        <v>175</v>
      </c>
      <c r="AK244" s="115"/>
      <c r="AL244" s="3" t="s">
        <v>90</v>
      </c>
      <c r="AM244" s="4" t="s">
        <v>603</v>
      </c>
      <c r="AN244"/>
      <c r="AO244"/>
      <c r="AP244"/>
    </row>
    <row r="245" spans="1:42">
      <c r="A245" s="262" t="s">
        <v>604</v>
      </c>
      <c r="B245" s="263" t="s">
        <v>605</v>
      </c>
      <c r="C245" s="264"/>
      <c r="D245" s="135" t="s">
        <v>364</v>
      </c>
      <c r="E245" s="110" t="s">
        <v>599</v>
      </c>
      <c r="F245" s="111" t="s">
        <v>175</v>
      </c>
      <c r="G245" s="111" t="s">
        <v>175</v>
      </c>
      <c r="AK245" s="115"/>
      <c r="AL245" s="3" t="s">
        <v>90</v>
      </c>
      <c r="AM245" s="4" t="s">
        <v>606</v>
      </c>
      <c r="AN245"/>
      <c r="AO245"/>
      <c r="AP245"/>
    </row>
    <row r="246" spans="1:42">
      <c r="A246" s="262" t="s">
        <v>607</v>
      </c>
      <c r="B246" s="263" t="s">
        <v>608</v>
      </c>
      <c r="C246" s="264"/>
      <c r="D246" s="135" t="s">
        <v>364</v>
      </c>
      <c r="E246" s="110" t="s">
        <v>599</v>
      </c>
      <c r="F246" s="111" t="s">
        <v>175</v>
      </c>
      <c r="G246" s="111" t="s">
        <v>175</v>
      </c>
      <c r="AK246" s="115"/>
      <c r="AL246" s="3" t="s">
        <v>90</v>
      </c>
      <c r="AM246" s="4" t="s">
        <v>609</v>
      </c>
      <c r="AN246"/>
      <c r="AO246"/>
      <c r="AP246"/>
    </row>
    <row r="247" spans="1:42">
      <c r="A247" s="262" t="s">
        <v>610</v>
      </c>
      <c r="B247" s="263" t="s">
        <v>611</v>
      </c>
      <c r="C247" s="264"/>
      <c r="D247" s="135" t="s">
        <v>364</v>
      </c>
      <c r="E247" s="110"/>
      <c r="F247" s="111" t="s">
        <v>175</v>
      </c>
      <c r="G247" s="111" t="s">
        <v>175</v>
      </c>
      <c r="AK247" s="115"/>
      <c r="AL247" s="3" t="s">
        <v>90</v>
      </c>
      <c r="AM247" s="4" t="s">
        <v>612</v>
      </c>
      <c r="AN247"/>
      <c r="AO247"/>
      <c r="AP247"/>
    </row>
    <row r="248" spans="1:42">
      <c r="A248" s="262" t="s">
        <v>613</v>
      </c>
      <c r="B248" s="263" t="s">
        <v>614</v>
      </c>
      <c r="C248" s="264"/>
      <c r="D248" s="135" t="s">
        <v>364</v>
      </c>
      <c r="E248" s="265"/>
      <c r="F248" s="111" t="s">
        <v>175</v>
      </c>
      <c r="G248" s="111" t="s">
        <v>175</v>
      </c>
      <c r="AK248" s="115"/>
      <c r="AL248" s="3" t="s">
        <v>90</v>
      </c>
      <c r="AM248" s="4" t="s">
        <v>615</v>
      </c>
      <c r="AN248"/>
      <c r="AO248"/>
      <c r="AP248"/>
    </row>
    <row r="249" spans="1:42">
      <c r="A249" s="262" t="s">
        <v>616</v>
      </c>
      <c r="B249" s="263" t="s">
        <v>617</v>
      </c>
      <c r="C249" s="264"/>
      <c r="D249" s="135" t="s">
        <v>364</v>
      </c>
      <c r="E249" s="116"/>
      <c r="F249" s="111" t="s">
        <v>175</v>
      </c>
      <c r="G249" s="111" t="s">
        <v>175</v>
      </c>
      <c r="AK249" s="115"/>
      <c r="AL249" s="3" t="s">
        <v>90</v>
      </c>
      <c r="AM249" s="4" t="s">
        <v>618</v>
      </c>
      <c r="AN249"/>
      <c r="AO249"/>
      <c r="AP249"/>
    </row>
    <row r="250" spans="1:42">
      <c r="A250" s="266"/>
      <c r="B250" s="267"/>
      <c r="C250" s="267"/>
      <c r="D250" s="267"/>
      <c r="E250" s="267"/>
      <c r="F250" s="267"/>
      <c r="G250" s="267"/>
      <c r="AK250" s="115"/>
      <c r="AL250" s="3" t="s">
        <v>90</v>
      </c>
      <c r="AM250" s="4" t="s">
        <v>619</v>
      </c>
      <c r="AN250"/>
      <c r="AO250"/>
      <c r="AP250"/>
    </row>
    <row r="251" ht="31.5" spans="1:42">
      <c r="A251" s="268" t="s">
        <v>620</v>
      </c>
      <c r="B251" s="269" t="s">
        <v>621</v>
      </c>
      <c r="C251" s="270"/>
      <c r="D251" s="104" t="s">
        <v>167</v>
      </c>
      <c r="E251" s="104" t="s">
        <v>168</v>
      </c>
      <c r="F251" s="131" t="s">
        <v>169</v>
      </c>
      <c r="G251" s="116" t="s">
        <v>170</v>
      </c>
      <c r="AK251" s="115"/>
      <c r="AL251" s="3" t="s">
        <v>90</v>
      </c>
      <c r="AM251" s="4" t="s">
        <v>622</v>
      </c>
      <c r="AN251"/>
      <c r="AO251"/>
      <c r="AP251"/>
    </row>
    <row r="252" ht="126" spans="1:42">
      <c r="A252" s="271" t="s">
        <v>623</v>
      </c>
      <c r="B252" s="272" t="s">
        <v>624</v>
      </c>
      <c r="C252" s="273"/>
      <c r="D252" s="110" t="s">
        <v>174</v>
      </c>
      <c r="E252" s="110" t="s">
        <v>221</v>
      </c>
      <c r="F252" s="111" t="s">
        <v>175</v>
      </c>
      <c r="G252" s="111" t="s">
        <v>175</v>
      </c>
      <c r="H252" s="14" t="s">
        <v>625</v>
      </c>
      <c r="AK252" s="115"/>
      <c r="AL252" s="3" t="s">
        <v>90</v>
      </c>
      <c r="AM252" s="4" t="s">
        <v>626</v>
      </c>
      <c r="AN252"/>
      <c r="AO252"/>
      <c r="AP252"/>
    </row>
    <row r="253" ht="33.75" customHeight="1" spans="1:42">
      <c r="A253" s="271" t="s">
        <v>627</v>
      </c>
      <c r="B253" s="274" t="s">
        <v>628</v>
      </c>
      <c r="C253" s="275"/>
      <c r="D253" s="110" t="s">
        <v>174</v>
      </c>
      <c r="E253" s="110" t="s">
        <v>221</v>
      </c>
      <c r="F253" s="111" t="s">
        <v>175</v>
      </c>
      <c r="G253" s="111" t="s">
        <v>175</v>
      </c>
      <c r="AK253" s="115"/>
      <c r="AL253" s="3" t="s">
        <v>90</v>
      </c>
      <c r="AM253" s="4" t="s">
        <v>629</v>
      </c>
      <c r="AN253"/>
      <c r="AO253"/>
      <c r="AP253"/>
    </row>
    <row r="254" spans="1:42">
      <c r="A254" s="271" t="s">
        <v>630</v>
      </c>
      <c r="B254" s="274" t="s">
        <v>631</v>
      </c>
      <c r="C254" s="275"/>
      <c r="D254" s="110"/>
      <c r="E254" s="110"/>
      <c r="F254" s="111" t="s">
        <v>175</v>
      </c>
      <c r="G254" s="111" t="s">
        <v>175</v>
      </c>
      <c r="AK254" s="115"/>
      <c r="AL254" s="3" t="s">
        <v>90</v>
      </c>
      <c r="AM254" s="4" t="s">
        <v>632</v>
      </c>
      <c r="AN254"/>
      <c r="AO254"/>
      <c r="AP254"/>
    </row>
    <row r="255" spans="1:42">
      <c r="A255" s="271" t="s">
        <v>633</v>
      </c>
      <c r="B255" s="274" t="s">
        <v>634</v>
      </c>
      <c r="C255" s="275"/>
      <c r="D255" s="110"/>
      <c r="E255" s="110"/>
      <c r="F255" s="111" t="s">
        <v>175</v>
      </c>
      <c r="G255" s="111" t="s">
        <v>175</v>
      </c>
      <c r="AK255" s="115"/>
      <c r="AL255" s="3" t="s">
        <v>90</v>
      </c>
      <c r="AM255" s="4" t="s">
        <v>635</v>
      </c>
      <c r="AN255"/>
      <c r="AO255"/>
      <c r="AP255"/>
    </row>
    <row r="256" spans="1:42">
      <c r="A256" s="271" t="s">
        <v>636</v>
      </c>
      <c r="B256" s="272" t="s">
        <v>637</v>
      </c>
      <c r="C256" s="273"/>
      <c r="D256" s="110" t="s">
        <v>174</v>
      </c>
      <c r="E256" s="110" t="s">
        <v>221</v>
      </c>
      <c r="F256" s="111" t="s">
        <v>175</v>
      </c>
      <c r="G256" s="111" t="s">
        <v>175</v>
      </c>
      <c r="AK256" s="115"/>
      <c r="AL256" s="3" t="s">
        <v>90</v>
      </c>
      <c r="AM256" s="4" t="s">
        <v>638</v>
      </c>
      <c r="AN256"/>
      <c r="AO256"/>
      <c r="AP256"/>
    </row>
    <row r="257" spans="1:42">
      <c r="A257" s="271" t="s">
        <v>639</v>
      </c>
      <c r="B257" s="272" t="s">
        <v>640</v>
      </c>
      <c r="C257" s="273"/>
      <c r="D257" s="110" t="s">
        <v>174</v>
      </c>
      <c r="E257" s="110"/>
      <c r="F257" s="111" t="s">
        <v>59</v>
      </c>
      <c r="G257" s="111" t="s">
        <v>59</v>
      </c>
      <c r="H257" s="13" t="s">
        <v>641</v>
      </c>
      <c r="AK257" s="115"/>
      <c r="AL257" s="3" t="s">
        <v>90</v>
      </c>
      <c r="AM257" s="4" t="s">
        <v>642</v>
      </c>
      <c r="AN257"/>
      <c r="AO257"/>
      <c r="AP257"/>
    </row>
    <row r="258" spans="1:42">
      <c r="A258" s="271" t="s">
        <v>643</v>
      </c>
      <c r="B258" s="276" t="s">
        <v>644</v>
      </c>
      <c r="C258" s="277"/>
      <c r="D258" s="110"/>
      <c r="E258" s="110"/>
      <c r="F258" s="111"/>
      <c r="G258" s="111"/>
      <c r="AK258" s="115"/>
      <c r="AL258" s="3" t="s">
        <v>90</v>
      </c>
      <c r="AM258" s="4" t="s">
        <v>645</v>
      </c>
      <c r="AN258"/>
      <c r="AO258"/>
      <c r="AP258"/>
    </row>
    <row r="259" spans="1:42">
      <c r="A259" s="271" t="s">
        <v>646</v>
      </c>
      <c r="B259" s="278" t="s">
        <v>647</v>
      </c>
      <c r="C259" s="279"/>
      <c r="D259" s="110" t="s">
        <v>174</v>
      </c>
      <c r="E259" s="110">
        <v>1</v>
      </c>
      <c r="F259" s="111" t="s">
        <v>175</v>
      </c>
      <c r="G259" s="111" t="s">
        <v>175</v>
      </c>
      <c r="AK259" s="115"/>
      <c r="AL259" s="3" t="s">
        <v>90</v>
      </c>
      <c r="AM259" s="4" t="s">
        <v>648</v>
      </c>
      <c r="AN259"/>
      <c r="AO259"/>
      <c r="AP259"/>
    </row>
    <row r="260" ht="82.5" customHeight="1" spans="1:42">
      <c r="A260" s="271" t="s">
        <v>649</v>
      </c>
      <c r="B260" s="280" t="s">
        <v>650</v>
      </c>
      <c r="C260" s="281"/>
      <c r="D260" s="110" t="s">
        <v>174</v>
      </c>
      <c r="E260" s="110">
        <v>1</v>
      </c>
      <c r="F260" s="111" t="s">
        <v>175</v>
      </c>
      <c r="G260" s="111" t="s">
        <v>175</v>
      </c>
      <c r="AK260" s="115"/>
      <c r="AL260" s="3" t="s">
        <v>90</v>
      </c>
      <c r="AM260" s="4" t="s">
        <v>651</v>
      </c>
      <c r="AN260"/>
      <c r="AO260"/>
      <c r="AP260"/>
    </row>
    <row r="261" spans="1:42">
      <c r="A261" s="271" t="s">
        <v>652</v>
      </c>
      <c r="B261" s="278" t="s">
        <v>653</v>
      </c>
      <c r="C261" s="279"/>
      <c r="D261" s="110" t="s">
        <v>174</v>
      </c>
      <c r="E261" s="110">
        <v>1</v>
      </c>
      <c r="F261" s="111" t="s">
        <v>175</v>
      </c>
      <c r="G261" s="111" t="s">
        <v>175</v>
      </c>
      <c r="AK261" s="115"/>
      <c r="AL261" s="3" t="s">
        <v>90</v>
      </c>
      <c r="AM261" s="4" t="s">
        <v>654</v>
      </c>
      <c r="AN261"/>
      <c r="AO261"/>
      <c r="AP261"/>
    </row>
    <row r="262" hidden="1" spans="1:42">
      <c r="A262" s="271" t="s">
        <v>655</v>
      </c>
      <c r="B262" s="200"/>
      <c r="C262" s="200"/>
      <c r="D262" s="200"/>
      <c r="E262" s="110">
        <v>1</v>
      </c>
      <c r="F262" s="111"/>
      <c r="G262" s="111"/>
      <c r="AK262" s="115"/>
      <c r="AL262" s="3" t="s">
        <v>90</v>
      </c>
      <c r="AM262" s="4" t="s">
        <v>656</v>
      </c>
      <c r="AN262"/>
      <c r="AO262"/>
      <c r="AP262"/>
    </row>
    <row r="263" hidden="1" spans="1:42">
      <c r="A263" s="271" t="s">
        <v>657</v>
      </c>
      <c r="B263" s="200"/>
      <c r="C263" s="200"/>
      <c r="D263" s="200"/>
      <c r="E263" s="110">
        <v>1</v>
      </c>
      <c r="F263" s="111"/>
      <c r="G263" s="111"/>
      <c r="AK263" s="115"/>
      <c r="AL263" s="3" t="s">
        <v>90</v>
      </c>
      <c r="AM263" s="4" t="s">
        <v>658</v>
      </c>
      <c r="AN263"/>
      <c r="AO263"/>
      <c r="AP263"/>
    </row>
    <row r="264" hidden="1" spans="1:42">
      <c r="A264" s="271" t="s">
        <v>659</v>
      </c>
      <c r="B264" s="200"/>
      <c r="C264" s="200"/>
      <c r="D264" s="200"/>
      <c r="E264" s="110">
        <v>1</v>
      </c>
      <c r="F264" s="111"/>
      <c r="G264" s="111"/>
      <c r="AK264" s="115"/>
      <c r="AL264" s="3" t="s">
        <v>90</v>
      </c>
      <c r="AM264" s="4" t="s">
        <v>660</v>
      </c>
      <c r="AN264"/>
      <c r="AO264"/>
      <c r="AP264"/>
    </row>
    <row r="265" hidden="1" spans="1:42">
      <c r="A265" s="271" t="s">
        <v>661</v>
      </c>
      <c r="B265" s="200"/>
      <c r="C265" s="200"/>
      <c r="D265" s="200"/>
      <c r="E265" s="110">
        <v>1</v>
      </c>
      <c r="F265" s="111"/>
      <c r="G265" s="111"/>
      <c r="AK265" s="115"/>
      <c r="AL265" s="3" t="s">
        <v>92</v>
      </c>
      <c r="AM265" s="4" t="s">
        <v>662</v>
      </c>
      <c r="AN265"/>
      <c r="AO265"/>
      <c r="AP265"/>
    </row>
    <row r="266" hidden="1" spans="1:42">
      <c r="A266" s="271" t="s">
        <v>663</v>
      </c>
      <c r="B266" s="200"/>
      <c r="C266" s="200"/>
      <c r="D266" s="200"/>
      <c r="E266" s="110"/>
      <c r="F266" s="111"/>
      <c r="G266" s="111"/>
      <c r="AK266" s="115"/>
      <c r="AL266" s="3" t="s">
        <v>92</v>
      </c>
      <c r="AM266" s="4" t="s">
        <v>664</v>
      </c>
      <c r="AN266"/>
      <c r="AO266"/>
      <c r="AP266"/>
    </row>
    <row r="267" hidden="1" spans="1:42">
      <c r="A267" s="271" t="s">
        <v>665</v>
      </c>
      <c r="B267" s="200"/>
      <c r="C267" s="200"/>
      <c r="D267" s="200"/>
      <c r="E267" s="110"/>
      <c r="F267" s="111"/>
      <c r="G267" s="111"/>
      <c r="AK267" s="115"/>
      <c r="AL267" s="3" t="s">
        <v>92</v>
      </c>
      <c r="AM267" s="4" t="s">
        <v>666</v>
      </c>
      <c r="AN267"/>
      <c r="AO267"/>
      <c r="AP267"/>
    </row>
    <row r="268" hidden="1" spans="1:42">
      <c r="A268" s="271" t="s">
        <v>667</v>
      </c>
      <c r="B268" s="200"/>
      <c r="C268" s="200"/>
      <c r="D268" s="200"/>
      <c r="E268" s="110"/>
      <c r="F268" s="111"/>
      <c r="G268" s="111"/>
      <c r="AK268" s="115"/>
      <c r="AL268" s="3" t="s">
        <v>92</v>
      </c>
      <c r="AM268" s="4" t="s">
        <v>668</v>
      </c>
      <c r="AN268"/>
      <c r="AO268"/>
      <c r="AP268"/>
    </row>
    <row r="269" hidden="1" spans="1:42">
      <c r="A269" s="271" t="s">
        <v>669</v>
      </c>
      <c r="B269" s="200"/>
      <c r="C269" s="200"/>
      <c r="D269" s="200"/>
      <c r="E269" s="110"/>
      <c r="F269" s="111"/>
      <c r="G269" s="111"/>
      <c r="AK269" s="115"/>
      <c r="AL269" s="3" t="s">
        <v>92</v>
      </c>
      <c r="AM269" s="4" t="s">
        <v>670</v>
      </c>
      <c r="AN269"/>
      <c r="AO269"/>
      <c r="AP269"/>
    </row>
    <row r="270" hidden="1" spans="1:42">
      <c r="A270" s="271" t="s">
        <v>671</v>
      </c>
      <c r="B270" s="200"/>
      <c r="C270" s="200"/>
      <c r="D270" s="200"/>
      <c r="E270" s="110"/>
      <c r="F270" s="111"/>
      <c r="G270" s="111"/>
      <c r="AK270" s="115"/>
      <c r="AL270" s="3" t="s">
        <v>92</v>
      </c>
      <c r="AM270" s="4" t="s">
        <v>672</v>
      </c>
      <c r="AN270"/>
      <c r="AO270"/>
      <c r="AP270"/>
    </row>
    <row r="271" hidden="1" spans="1:42">
      <c r="A271" s="271" t="s">
        <v>673</v>
      </c>
      <c r="B271" s="200"/>
      <c r="C271" s="200"/>
      <c r="D271" s="200"/>
      <c r="E271" s="110"/>
      <c r="F271" s="111"/>
      <c r="G271" s="111"/>
      <c r="AK271" s="115"/>
      <c r="AL271" s="3" t="s">
        <v>92</v>
      </c>
      <c r="AM271" s="4" t="s">
        <v>674</v>
      </c>
      <c r="AN271"/>
      <c r="AO271"/>
      <c r="AP271"/>
    </row>
    <row r="272" hidden="1" spans="1:42">
      <c r="A272" s="271" t="s">
        <v>675</v>
      </c>
      <c r="B272" s="200"/>
      <c r="C272" s="200"/>
      <c r="D272" s="200"/>
      <c r="E272" s="110"/>
      <c r="F272" s="111"/>
      <c r="G272" s="111"/>
      <c r="AK272" s="115"/>
      <c r="AL272" s="3" t="s">
        <v>96</v>
      </c>
      <c r="AM272" s="4" t="s">
        <v>676</v>
      </c>
      <c r="AN272"/>
      <c r="AO272"/>
      <c r="AP272"/>
    </row>
    <row r="273" hidden="1" spans="1:42">
      <c r="A273" s="271" t="s">
        <v>677</v>
      </c>
      <c r="B273" s="200"/>
      <c r="C273" s="200"/>
      <c r="D273" s="200"/>
      <c r="E273" s="110"/>
      <c r="F273" s="111"/>
      <c r="G273" s="111"/>
      <c r="AK273" s="115"/>
      <c r="AL273" s="3" t="s">
        <v>96</v>
      </c>
      <c r="AM273" s="4" t="s">
        <v>678</v>
      </c>
      <c r="AN273"/>
      <c r="AO273"/>
      <c r="AP273"/>
    </row>
    <row r="274" hidden="1" spans="1:42">
      <c r="A274" s="271" t="s">
        <v>679</v>
      </c>
      <c r="B274" s="200"/>
      <c r="C274" s="200"/>
      <c r="D274" s="200"/>
      <c r="E274" s="110"/>
      <c r="F274" s="111"/>
      <c r="G274" s="111"/>
      <c r="AK274" s="115"/>
      <c r="AL274" s="3" t="s">
        <v>96</v>
      </c>
      <c r="AM274" s="4" t="s">
        <v>680</v>
      </c>
      <c r="AN274"/>
      <c r="AO274"/>
      <c r="AP274"/>
    </row>
    <row r="275" hidden="1" spans="1:42">
      <c r="A275" s="271" t="s">
        <v>681</v>
      </c>
      <c r="B275" s="200"/>
      <c r="C275" s="200"/>
      <c r="D275" s="200"/>
      <c r="E275" s="110"/>
      <c r="F275" s="111"/>
      <c r="G275" s="111"/>
      <c r="AK275" s="115"/>
      <c r="AL275" s="3" t="s">
        <v>96</v>
      </c>
      <c r="AM275" s="4" t="s">
        <v>682</v>
      </c>
      <c r="AN275"/>
      <c r="AO275"/>
      <c r="AP275"/>
    </row>
    <row r="276" hidden="1" spans="1:42">
      <c r="A276" s="271" t="s">
        <v>683</v>
      </c>
      <c r="B276" s="200"/>
      <c r="C276" s="200"/>
      <c r="D276" s="200"/>
      <c r="E276" s="110"/>
      <c r="F276" s="111"/>
      <c r="G276" s="111"/>
      <c r="AK276" s="115"/>
      <c r="AL276" s="3" t="s">
        <v>96</v>
      </c>
      <c r="AM276" s="4" t="s">
        <v>684</v>
      </c>
      <c r="AN276"/>
      <c r="AO276"/>
      <c r="AP276"/>
    </row>
    <row r="277" hidden="1" spans="1:42">
      <c r="A277" s="271" t="s">
        <v>685</v>
      </c>
      <c r="B277" s="200"/>
      <c r="C277" s="200"/>
      <c r="D277" s="200"/>
      <c r="E277" s="110"/>
      <c r="F277" s="111"/>
      <c r="G277" s="111"/>
      <c r="AK277" s="115"/>
      <c r="AL277" s="3" t="s">
        <v>96</v>
      </c>
      <c r="AM277" s="4" t="s">
        <v>686</v>
      </c>
      <c r="AN277"/>
      <c r="AO277"/>
      <c r="AP277"/>
    </row>
    <row r="278" hidden="1" spans="1:42">
      <c r="A278" s="271" t="s">
        <v>687</v>
      </c>
      <c r="B278" s="200"/>
      <c r="C278" s="200"/>
      <c r="D278" s="200"/>
      <c r="E278" s="110"/>
      <c r="F278" s="111"/>
      <c r="G278" s="111"/>
      <c r="AK278" s="115"/>
      <c r="AL278" s="3" t="s">
        <v>96</v>
      </c>
      <c r="AM278" s="4" t="s">
        <v>688</v>
      </c>
      <c r="AN278"/>
      <c r="AO278"/>
      <c r="AP278"/>
    </row>
    <row r="279" hidden="1" spans="1:42">
      <c r="A279" s="271" t="s">
        <v>689</v>
      </c>
      <c r="B279" s="200"/>
      <c r="C279" s="200"/>
      <c r="D279" s="200"/>
      <c r="E279" s="110"/>
      <c r="F279" s="111"/>
      <c r="G279" s="111"/>
      <c r="AK279" s="115"/>
      <c r="AL279" s="3" t="s">
        <v>96</v>
      </c>
      <c r="AM279" s="4" t="s">
        <v>690</v>
      </c>
      <c r="AN279"/>
      <c r="AO279"/>
      <c r="AP279"/>
    </row>
    <row r="280" hidden="1" spans="1:42">
      <c r="A280" s="271" t="s">
        <v>691</v>
      </c>
      <c r="B280" s="200"/>
      <c r="C280" s="200"/>
      <c r="D280" s="200"/>
      <c r="E280" s="110"/>
      <c r="F280" s="111"/>
      <c r="G280" s="111"/>
      <c r="AK280" s="115"/>
      <c r="AL280" s="3" t="s">
        <v>96</v>
      </c>
      <c r="AM280" s="4" t="s">
        <v>692</v>
      </c>
      <c r="AN280"/>
      <c r="AO280"/>
      <c r="AP280"/>
    </row>
    <row r="281" hidden="1" spans="1:42">
      <c r="A281" s="271" t="s">
        <v>693</v>
      </c>
      <c r="B281" s="200"/>
      <c r="C281" s="200"/>
      <c r="D281" s="200"/>
      <c r="E281" s="110"/>
      <c r="F281" s="111"/>
      <c r="G281" s="111"/>
      <c r="AK281" s="115"/>
      <c r="AL281" s="3" t="s">
        <v>96</v>
      </c>
      <c r="AM281" s="4" t="s">
        <v>694</v>
      </c>
      <c r="AN281"/>
      <c r="AO281"/>
      <c r="AP281"/>
    </row>
    <row r="282" hidden="1" spans="1:42">
      <c r="A282" s="271" t="s">
        <v>695</v>
      </c>
      <c r="B282" s="200"/>
      <c r="C282" s="200"/>
      <c r="D282" s="200"/>
      <c r="E282" s="110"/>
      <c r="F282" s="111"/>
      <c r="G282" s="111"/>
      <c r="AK282" s="115"/>
      <c r="AL282" s="3" t="s">
        <v>96</v>
      </c>
      <c r="AM282" s="4" t="s">
        <v>696</v>
      </c>
      <c r="AN282"/>
      <c r="AO282"/>
      <c r="AP282"/>
    </row>
    <row r="283" hidden="1" spans="1:42">
      <c r="A283" s="271" t="s">
        <v>697</v>
      </c>
      <c r="B283" s="200"/>
      <c r="C283" s="200"/>
      <c r="D283" s="200"/>
      <c r="E283" s="110"/>
      <c r="F283" s="111"/>
      <c r="G283" s="111"/>
      <c r="AK283" s="115"/>
      <c r="AL283" s="3" t="s">
        <v>96</v>
      </c>
      <c r="AM283" s="4" t="s">
        <v>698</v>
      </c>
      <c r="AN283"/>
      <c r="AO283"/>
      <c r="AP283"/>
    </row>
    <row r="284" hidden="1" spans="1:42">
      <c r="A284" s="271" t="s">
        <v>699</v>
      </c>
      <c r="B284" s="200"/>
      <c r="C284" s="200"/>
      <c r="D284" s="200"/>
      <c r="E284" s="110"/>
      <c r="F284" s="111"/>
      <c r="G284" s="111"/>
      <c r="AK284" s="115"/>
      <c r="AL284" s="3" t="s">
        <v>96</v>
      </c>
      <c r="AM284" s="4" t="s">
        <v>700</v>
      </c>
      <c r="AN284"/>
      <c r="AO284"/>
      <c r="AP284"/>
    </row>
    <row r="285" hidden="1" spans="1:42">
      <c r="A285" s="271" t="s">
        <v>701</v>
      </c>
      <c r="B285" s="200"/>
      <c r="C285" s="200"/>
      <c r="D285" s="200"/>
      <c r="E285" s="110"/>
      <c r="F285" s="111"/>
      <c r="G285" s="111"/>
      <c r="AK285" s="115"/>
      <c r="AL285" s="3" t="s">
        <v>96</v>
      </c>
      <c r="AM285" s="4" t="s">
        <v>702</v>
      </c>
      <c r="AN285"/>
      <c r="AO285"/>
      <c r="AP285"/>
    </row>
    <row r="286" hidden="1" spans="1:42">
      <c r="A286" s="271" t="s">
        <v>703</v>
      </c>
      <c r="B286" s="200"/>
      <c r="C286" s="200"/>
      <c r="D286" s="200"/>
      <c r="E286" s="110"/>
      <c r="F286" s="111"/>
      <c r="G286" s="111"/>
      <c r="AK286" s="115"/>
      <c r="AL286" s="3" t="s">
        <v>96</v>
      </c>
      <c r="AM286" s="4" t="s">
        <v>704</v>
      </c>
      <c r="AN286"/>
      <c r="AO286"/>
      <c r="AP286"/>
    </row>
    <row r="287" hidden="1" spans="1:42">
      <c r="A287" s="271" t="s">
        <v>705</v>
      </c>
      <c r="B287" s="200"/>
      <c r="C287" s="200"/>
      <c r="D287" s="200"/>
      <c r="E287" s="110"/>
      <c r="F287" s="111"/>
      <c r="G287" s="111"/>
      <c r="AK287" s="115"/>
      <c r="AL287" s="3" t="s">
        <v>96</v>
      </c>
      <c r="AM287" s="4" t="s">
        <v>706</v>
      </c>
      <c r="AN287"/>
      <c r="AO287"/>
      <c r="AP287"/>
    </row>
    <row r="288" hidden="1" spans="1:42">
      <c r="A288" s="271" t="s">
        <v>707</v>
      </c>
      <c r="B288" s="200"/>
      <c r="C288" s="200"/>
      <c r="D288" s="200"/>
      <c r="E288" s="110"/>
      <c r="F288" s="111"/>
      <c r="G288" s="111"/>
      <c r="AK288" s="115"/>
      <c r="AL288" s="3" t="s">
        <v>96</v>
      </c>
      <c r="AM288" s="4" t="s">
        <v>708</v>
      </c>
      <c r="AN288"/>
      <c r="AO288"/>
      <c r="AP288"/>
    </row>
    <row r="289" hidden="1" spans="1:42">
      <c r="A289" s="271" t="s">
        <v>709</v>
      </c>
      <c r="B289" s="200"/>
      <c r="C289" s="200"/>
      <c r="D289" s="200"/>
      <c r="E289" s="110"/>
      <c r="F289" s="111"/>
      <c r="G289" s="111"/>
      <c r="AK289" s="115"/>
      <c r="AL289" s="3" t="s">
        <v>96</v>
      </c>
      <c r="AM289" s="4" t="s">
        <v>710</v>
      </c>
      <c r="AN289"/>
      <c r="AO289"/>
      <c r="AP289"/>
    </row>
    <row r="290" hidden="1" spans="1:42">
      <c r="A290" s="271" t="s">
        <v>711</v>
      </c>
      <c r="B290" s="200"/>
      <c r="C290" s="200"/>
      <c r="D290" s="200"/>
      <c r="E290" s="110"/>
      <c r="F290" s="111"/>
      <c r="G290" s="111"/>
      <c r="AK290" s="115"/>
      <c r="AL290" s="3" t="s">
        <v>96</v>
      </c>
      <c r="AM290" s="4" t="s">
        <v>712</v>
      </c>
      <c r="AN290"/>
      <c r="AO290"/>
      <c r="AP290"/>
    </row>
    <row r="291" hidden="1" spans="1:42">
      <c r="A291" s="271" t="s">
        <v>713</v>
      </c>
      <c r="B291" s="200"/>
      <c r="C291" s="200"/>
      <c r="D291" s="200"/>
      <c r="E291" s="110"/>
      <c r="F291" s="111"/>
      <c r="G291" s="111"/>
      <c r="AK291" s="115"/>
      <c r="AL291" s="3" t="s">
        <v>96</v>
      </c>
      <c r="AM291" s="4" t="s">
        <v>714</v>
      </c>
      <c r="AN291"/>
      <c r="AO291"/>
      <c r="AP291"/>
    </row>
    <row r="292" hidden="1" spans="1:42">
      <c r="A292" s="271" t="s">
        <v>715</v>
      </c>
      <c r="B292" s="200"/>
      <c r="C292" s="200"/>
      <c r="D292" s="200"/>
      <c r="E292" s="110"/>
      <c r="F292" s="111"/>
      <c r="G292" s="111"/>
      <c r="AK292" s="115"/>
      <c r="AL292" s="3" t="s">
        <v>96</v>
      </c>
      <c r="AM292" s="4" t="s">
        <v>716</v>
      </c>
      <c r="AN292"/>
      <c r="AO292"/>
      <c r="AP292"/>
    </row>
    <row r="293" hidden="1" spans="1:42">
      <c r="A293" s="271" t="s">
        <v>717</v>
      </c>
      <c r="B293" s="200"/>
      <c r="C293" s="200"/>
      <c r="D293" s="200"/>
      <c r="E293" s="110"/>
      <c r="F293" s="111"/>
      <c r="G293" s="111"/>
      <c r="AK293" s="115"/>
      <c r="AL293" s="3" t="s">
        <v>96</v>
      </c>
      <c r="AM293" s="4" t="s">
        <v>718</v>
      </c>
      <c r="AN293"/>
      <c r="AO293"/>
      <c r="AP293"/>
    </row>
    <row r="294" hidden="1" spans="1:42">
      <c r="A294" s="271" t="s">
        <v>719</v>
      </c>
      <c r="B294" s="200"/>
      <c r="C294" s="200"/>
      <c r="D294" s="200"/>
      <c r="E294" s="110"/>
      <c r="F294" s="111"/>
      <c r="G294" s="111"/>
      <c r="AK294" s="115"/>
      <c r="AL294" s="3" t="s">
        <v>96</v>
      </c>
      <c r="AM294" s="4" t="s">
        <v>720</v>
      </c>
      <c r="AN294"/>
      <c r="AO294"/>
      <c r="AP294"/>
    </row>
    <row r="295" hidden="1" spans="1:42">
      <c r="A295" s="271" t="s">
        <v>721</v>
      </c>
      <c r="B295" s="200"/>
      <c r="C295" s="200"/>
      <c r="D295" s="200"/>
      <c r="E295" s="110"/>
      <c r="F295" s="111"/>
      <c r="G295" s="111"/>
      <c r="AK295" s="115"/>
      <c r="AL295" s="3" t="s">
        <v>96</v>
      </c>
      <c r="AM295" s="4" t="s">
        <v>722</v>
      </c>
      <c r="AN295"/>
      <c r="AO295"/>
      <c r="AP295"/>
    </row>
    <row r="296" hidden="1" spans="1:42">
      <c r="A296" s="271" t="s">
        <v>723</v>
      </c>
      <c r="B296" s="200"/>
      <c r="C296" s="200"/>
      <c r="D296" s="200"/>
      <c r="E296" s="110"/>
      <c r="F296" s="111"/>
      <c r="G296" s="111"/>
      <c r="AK296" s="115"/>
      <c r="AL296" s="3" t="s">
        <v>96</v>
      </c>
      <c r="AM296" s="4" t="s">
        <v>724</v>
      </c>
      <c r="AN296"/>
      <c r="AO296"/>
      <c r="AP296"/>
    </row>
    <row r="297" hidden="1" spans="1:42">
      <c r="A297" s="271" t="s">
        <v>725</v>
      </c>
      <c r="B297" s="200"/>
      <c r="C297" s="200"/>
      <c r="D297" s="200"/>
      <c r="E297" s="110"/>
      <c r="F297" s="111"/>
      <c r="G297" s="111"/>
      <c r="AK297" s="115"/>
      <c r="AL297" s="3" t="s">
        <v>96</v>
      </c>
      <c r="AM297" s="4" t="s">
        <v>726</v>
      </c>
      <c r="AN297"/>
      <c r="AO297"/>
      <c r="AP297"/>
    </row>
    <row r="298" hidden="1" spans="1:42">
      <c r="A298" s="271" t="s">
        <v>727</v>
      </c>
      <c r="B298" s="200"/>
      <c r="C298" s="200"/>
      <c r="D298" s="200"/>
      <c r="E298" s="110"/>
      <c r="F298" s="111"/>
      <c r="G298" s="111"/>
      <c r="AK298" s="115"/>
      <c r="AL298" s="3" t="s">
        <v>96</v>
      </c>
      <c r="AM298" s="4" t="s">
        <v>728</v>
      </c>
      <c r="AN298"/>
      <c r="AO298"/>
      <c r="AP298"/>
    </row>
    <row r="299" hidden="1" spans="1:42">
      <c r="A299" s="271" t="s">
        <v>729</v>
      </c>
      <c r="B299" s="200"/>
      <c r="C299" s="200"/>
      <c r="D299" s="200"/>
      <c r="E299" s="110"/>
      <c r="F299" s="111"/>
      <c r="G299" s="111"/>
      <c r="AK299" s="115"/>
      <c r="AL299" s="3" t="s">
        <v>96</v>
      </c>
      <c r="AM299" s="4" t="s">
        <v>730</v>
      </c>
      <c r="AN299"/>
      <c r="AO299"/>
      <c r="AP299"/>
    </row>
    <row r="300" hidden="1" spans="1:42">
      <c r="A300" s="271" t="s">
        <v>731</v>
      </c>
      <c r="B300" s="200"/>
      <c r="C300" s="200"/>
      <c r="D300" s="200"/>
      <c r="E300" s="110"/>
      <c r="F300" s="111"/>
      <c r="G300" s="111"/>
      <c r="AK300" s="115"/>
      <c r="AL300" s="3" t="s">
        <v>96</v>
      </c>
      <c r="AM300" s="4" t="s">
        <v>732</v>
      </c>
      <c r="AN300"/>
      <c r="AO300"/>
      <c r="AP300"/>
    </row>
    <row r="301" hidden="1" spans="1:42">
      <c r="A301" s="271" t="s">
        <v>733</v>
      </c>
      <c r="B301" s="200"/>
      <c r="C301" s="200"/>
      <c r="D301" s="200"/>
      <c r="E301" s="110"/>
      <c r="F301" s="111"/>
      <c r="G301" s="111"/>
      <c r="AK301" s="115"/>
      <c r="AL301" s="3" t="s">
        <v>96</v>
      </c>
      <c r="AM301" s="4" t="s">
        <v>734</v>
      </c>
      <c r="AN301"/>
      <c r="AO301"/>
      <c r="AP301"/>
    </row>
    <row r="302" spans="1:42">
      <c r="A302" s="271" t="s">
        <v>655</v>
      </c>
      <c r="B302" s="280" t="s">
        <v>735</v>
      </c>
      <c r="C302" s="281"/>
      <c r="D302" s="110" t="s">
        <v>174</v>
      </c>
      <c r="E302" s="110">
        <v>1</v>
      </c>
      <c r="F302" s="111" t="s">
        <v>59</v>
      </c>
      <c r="G302" s="111" t="s">
        <v>59</v>
      </c>
      <c r="H302" s="13" t="s">
        <v>641</v>
      </c>
      <c r="AK302" s="115"/>
      <c r="AL302" s="3" t="s">
        <v>96</v>
      </c>
      <c r="AM302" s="4" t="s">
        <v>736</v>
      </c>
      <c r="AN302"/>
      <c r="AO302"/>
      <c r="AP302"/>
    </row>
    <row r="303" ht="84" customHeight="1" spans="1:42">
      <c r="A303" s="271" t="s">
        <v>657</v>
      </c>
      <c r="B303" s="274" t="s">
        <v>737</v>
      </c>
      <c r="C303" s="275"/>
      <c r="D303" s="110" t="s">
        <v>174</v>
      </c>
      <c r="E303" s="110">
        <v>1</v>
      </c>
      <c r="F303" s="111" t="s">
        <v>59</v>
      </c>
      <c r="G303" s="111" t="s">
        <v>59</v>
      </c>
      <c r="H303" s="13" t="s">
        <v>641</v>
      </c>
      <c r="AK303" s="115"/>
      <c r="AL303" s="3" t="s">
        <v>96</v>
      </c>
      <c r="AM303" s="4" t="s">
        <v>738</v>
      </c>
      <c r="AN303"/>
      <c r="AO303"/>
      <c r="AP303"/>
    </row>
    <row r="304" ht="46.5" customHeight="1" spans="1:42">
      <c r="A304" s="271" t="s">
        <v>659</v>
      </c>
      <c r="B304" s="280" t="s">
        <v>739</v>
      </c>
      <c r="C304" s="281"/>
      <c r="D304" s="110" t="s">
        <v>174</v>
      </c>
      <c r="E304" s="110">
        <v>1</v>
      </c>
      <c r="F304" s="111" t="s">
        <v>59</v>
      </c>
      <c r="G304" s="111" t="s">
        <v>59</v>
      </c>
      <c r="H304" s="13" t="s">
        <v>641</v>
      </c>
      <c r="AK304" s="115"/>
      <c r="AL304" s="3" t="s">
        <v>96</v>
      </c>
      <c r="AM304" s="4" t="s">
        <v>740</v>
      </c>
      <c r="AN304"/>
      <c r="AO304"/>
      <c r="AP304"/>
    </row>
    <row r="305" ht="84.75" customHeight="1" spans="1:42">
      <c r="A305" s="271" t="s">
        <v>661</v>
      </c>
      <c r="B305" s="280" t="s">
        <v>741</v>
      </c>
      <c r="C305" s="281"/>
      <c r="D305" s="110" t="s">
        <v>174</v>
      </c>
      <c r="E305" s="110">
        <v>1</v>
      </c>
      <c r="F305" s="111" t="s">
        <v>175</v>
      </c>
      <c r="G305" s="111" t="s">
        <v>175</v>
      </c>
      <c r="AK305" s="115"/>
      <c r="AL305" s="3" t="s">
        <v>96</v>
      </c>
      <c r="AM305" s="4" t="s">
        <v>742</v>
      </c>
      <c r="AN305"/>
      <c r="AO305"/>
      <c r="AP305"/>
    </row>
    <row r="306" spans="1:42">
      <c r="A306" s="271" t="s">
        <v>743</v>
      </c>
      <c r="B306" s="278" t="s">
        <v>744</v>
      </c>
      <c r="C306" s="279"/>
      <c r="D306" s="110" t="s">
        <v>174</v>
      </c>
      <c r="E306" s="110">
        <v>1</v>
      </c>
      <c r="F306" s="111" t="s">
        <v>175</v>
      </c>
      <c r="G306" s="111" t="s">
        <v>175</v>
      </c>
      <c r="AK306" s="115"/>
      <c r="AL306" s="3" t="s">
        <v>96</v>
      </c>
      <c r="AM306" s="4" t="s">
        <v>745</v>
      </c>
      <c r="AN306"/>
      <c r="AO306"/>
      <c r="AP306"/>
    </row>
    <row r="307" spans="1:42">
      <c r="A307" s="271" t="s">
        <v>746</v>
      </c>
      <c r="B307" s="278" t="s">
        <v>747</v>
      </c>
      <c r="C307" s="279"/>
      <c r="D307" s="110" t="s">
        <v>174</v>
      </c>
      <c r="E307" s="110">
        <v>1</v>
      </c>
      <c r="F307" s="111" t="s">
        <v>175</v>
      </c>
      <c r="G307" s="111" t="s">
        <v>175</v>
      </c>
      <c r="AK307" s="115"/>
      <c r="AL307" s="3" t="s">
        <v>96</v>
      </c>
      <c r="AM307" s="4" t="s">
        <v>748</v>
      </c>
      <c r="AN307"/>
      <c r="AO307"/>
      <c r="AP307"/>
    </row>
    <row r="308" spans="1:42">
      <c r="A308" s="271" t="s">
        <v>749</v>
      </c>
      <c r="B308" s="282" t="s">
        <v>750</v>
      </c>
      <c r="C308" s="283"/>
      <c r="D308" s="110" t="s">
        <v>174</v>
      </c>
      <c r="E308" s="110">
        <v>1</v>
      </c>
      <c r="F308" s="111" t="s">
        <v>59</v>
      </c>
      <c r="G308" s="111" t="s">
        <v>59</v>
      </c>
      <c r="H308" s="13" t="s">
        <v>751</v>
      </c>
      <c r="AK308" s="115"/>
      <c r="AL308" s="3" t="s">
        <v>96</v>
      </c>
      <c r="AM308" s="4" t="s">
        <v>752</v>
      </c>
      <c r="AN308"/>
      <c r="AO308"/>
      <c r="AP308"/>
    </row>
    <row r="309" spans="1:42">
      <c r="A309" s="271" t="s">
        <v>753</v>
      </c>
      <c r="B309" s="278" t="s">
        <v>754</v>
      </c>
      <c r="C309" s="279"/>
      <c r="D309" s="110" t="s">
        <v>174</v>
      </c>
      <c r="E309" s="110">
        <v>1</v>
      </c>
      <c r="F309" s="111" t="s">
        <v>59</v>
      </c>
      <c r="G309" s="111" t="s">
        <v>59</v>
      </c>
      <c r="H309" s="13" t="s">
        <v>751</v>
      </c>
      <c r="AK309" s="115"/>
      <c r="AL309" s="3" t="s">
        <v>96</v>
      </c>
      <c r="AM309" s="4" t="s">
        <v>755</v>
      </c>
      <c r="AN309"/>
      <c r="AO309"/>
      <c r="AP309"/>
    </row>
    <row r="310" spans="1:42">
      <c r="A310" s="271" t="s">
        <v>756</v>
      </c>
      <c r="B310" s="278" t="s">
        <v>757</v>
      </c>
      <c r="C310" s="279"/>
      <c r="D310" s="110" t="s">
        <v>174</v>
      </c>
      <c r="E310" s="110">
        <v>1</v>
      </c>
      <c r="F310" s="111" t="s">
        <v>59</v>
      </c>
      <c r="G310" s="111" t="s">
        <v>59</v>
      </c>
      <c r="H310" s="13" t="s">
        <v>751</v>
      </c>
      <c r="AK310" s="115"/>
      <c r="AL310" s="3" t="s">
        <v>96</v>
      </c>
      <c r="AM310" s="4" t="s">
        <v>758</v>
      </c>
      <c r="AN310"/>
      <c r="AO310"/>
      <c r="AP310"/>
    </row>
    <row r="311" spans="1:42">
      <c r="A311" s="271" t="s">
        <v>759</v>
      </c>
      <c r="B311" s="278" t="s">
        <v>760</v>
      </c>
      <c r="C311" s="279"/>
      <c r="D311" s="110" t="s">
        <v>174</v>
      </c>
      <c r="E311" s="110">
        <v>1</v>
      </c>
      <c r="F311" s="111" t="s">
        <v>59</v>
      </c>
      <c r="G311" s="111" t="s">
        <v>59</v>
      </c>
      <c r="H311" s="13" t="s">
        <v>751</v>
      </c>
      <c r="AK311" s="115"/>
      <c r="AL311" s="3" t="s">
        <v>96</v>
      </c>
      <c r="AM311" s="4" t="s">
        <v>761</v>
      </c>
      <c r="AN311"/>
      <c r="AO311"/>
      <c r="AP311"/>
    </row>
    <row r="312" spans="1:42">
      <c r="A312" s="271" t="s">
        <v>762</v>
      </c>
      <c r="B312" s="278" t="s">
        <v>763</v>
      </c>
      <c r="C312" s="279"/>
      <c r="D312" s="110" t="s">
        <v>174</v>
      </c>
      <c r="E312" s="110">
        <v>1</v>
      </c>
      <c r="F312" s="111" t="s">
        <v>175</v>
      </c>
      <c r="G312" s="111" t="s">
        <v>175</v>
      </c>
      <c r="AK312" s="115"/>
      <c r="AL312" s="3" t="s">
        <v>96</v>
      </c>
      <c r="AM312" s="4" t="s">
        <v>764</v>
      </c>
      <c r="AN312"/>
      <c r="AO312"/>
      <c r="AP312"/>
    </row>
    <row r="313" spans="1:42">
      <c r="A313" s="271" t="s">
        <v>765</v>
      </c>
      <c r="B313" s="278" t="s">
        <v>766</v>
      </c>
      <c r="C313" s="279"/>
      <c r="D313" s="110" t="s">
        <v>174</v>
      </c>
      <c r="E313" s="110">
        <v>1</v>
      </c>
      <c r="F313" s="111" t="s">
        <v>175</v>
      </c>
      <c r="G313" s="111" t="s">
        <v>175</v>
      </c>
      <c r="AK313" s="115"/>
      <c r="AL313" s="3" t="s">
        <v>96</v>
      </c>
      <c r="AM313" s="4" t="s">
        <v>767</v>
      </c>
      <c r="AN313"/>
      <c r="AO313"/>
      <c r="AP313"/>
    </row>
    <row r="314" spans="1:42">
      <c r="A314" s="271" t="s">
        <v>768</v>
      </c>
      <c r="B314" s="278" t="s">
        <v>769</v>
      </c>
      <c r="C314" s="279"/>
      <c r="D314" s="110" t="s">
        <v>174</v>
      </c>
      <c r="E314" s="110">
        <v>1</v>
      </c>
      <c r="F314" s="111" t="s">
        <v>175</v>
      </c>
      <c r="G314" s="111" t="s">
        <v>175</v>
      </c>
      <c r="AK314" s="115"/>
      <c r="AL314" s="3" t="s">
        <v>96</v>
      </c>
      <c r="AM314" s="4" t="s">
        <v>770</v>
      </c>
      <c r="AN314"/>
      <c r="AO314"/>
      <c r="AP314"/>
    </row>
    <row r="315" spans="1:42">
      <c r="A315" s="271" t="s">
        <v>771</v>
      </c>
      <c r="B315" s="278" t="s">
        <v>772</v>
      </c>
      <c r="C315" s="279"/>
      <c r="D315" s="110" t="s">
        <v>174</v>
      </c>
      <c r="E315" s="110">
        <v>1</v>
      </c>
      <c r="F315" s="111" t="s">
        <v>175</v>
      </c>
      <c r="G315" s="111" t="s">
        <v>175</v>
      </c>
      <c r="AK315" s="115"/>
      <c r="AL315" s="3" t="s">
        <v>96</v>
      </c>
      <c r="AM315" s="4" t="s">
        <v>773</v>
      </c>
      <c r="AN315"/>
      <c r="AO315"/>
      <c r="AP315"/>
    </row>
    <row r="316" spans="1:42">
      <c r="A316" s="271" t="s">
        <v>774</v>
      </c>
      <c r="B316" s="278" t="s">
        <v>775</v>
      </c>
      <c r="C316" s="279"/>
      <c r="D316" s="110" t="s">
        <v>174</v>
      </c>
      <c r="E316" s="110">
        <v>1</v>
      </c>
      <c r="F316" s="111" t="s">
        <v>175</v>
      </c>
      <c r="G316" s="111" t="s">
        <v>175</v>
      </c>
      <c r="AK316" s="115"/>
      <c r="AL316" s="3" t="s">
        <v>96</v>
      </c>
      <c r="AM316" s="8" t="s">
        <v>776</v>
      </c>
      <c r="AN316"/>
      <c r="AO316"/>
      <c r="AP316"/>
    </row>
    <row r="317" ht="48" customHeight="1" spans="1:42">
      <c r="A317" s="271" t="s">
        <v>777</v>
      </c>
      <c r="B317" s="280" t="s">
        <v>778</v>
      </c>
      <c r="C317" s="281"/>
      <c r="D317" s="110" t="s">
        <v>174</v>
      </c>
      <c r="E317" s="110">
        <v>1</v>
      </c>
      <c r="F317" s="111" t="s">
        <v>175</v>
      </c>
      <c r="G317" s="111" t="s">
        <v>175</v>
      </c>
      <c r="AK317" s="115"/>
      <c r="AL317" s="3" t="s">
        <v>96</v>
      </c>
      <c r="AM317" s="4" t="s">
        <v>779</v>
      </c>
      <c r="AN317"/>
      <c r="AO317"/>
      <c r="AP317"/>
    </row>
    <row r="318" ht="66" customHeight="1" spans="1:42">
      <c r="A318" s="271" t="s">
        <v>780</v>
      </c>
      <c r="B318" s="280" t="s">
        <v>781</v>
      </c>
      <c r="C318" s="281"/>
      <c r="D318" s="110" t="s">
        <v>174</v>
      </c>
      <c r="E318" s="110">
        <v>1</v>
      </c>
      <c r="F318" s="111" t="s">
        <v>175</v>
      </c>
      <c r="G318" s="111" t="s">
        <v>175</v>
      </c>
      <c r="AK318" s="115"/>
      <c r="AL318" s="3" t="s">
        <v>98</v>
      </c>
      <c r="AM318" s="4" t="s">
        <v>782</v>
      </c>
      <c r="AN318"/>
      <c r="AO318"/>
      <c r="AP318"/>
    </row>
    <row r="319" spans="1:42">
      <c r="A319" s="271" t="s">
        <v>783</v>
      </c>
      <c r="B319" s="278" t="s">
        <v>784</v>
      </c>
      <c r="C319" s="279"/>
      <c r="D319" s="110" t="s">
        <v>174</v>
      </c>
      <c r="E319" s="110">
        <v>1</v>
      </c>
      <c r="F319" s="111" t="s">
        <v>175</v>
      </c>
      <c r="G319" s="111" t="s">
        <v>175</v>
      </c>
      <c r="AK319" s="115"/>
      <c r="AL319" s="3" t="s">
        <v>98</v>
      </c>
      <c r="AM319" s="4" t="s">
        <v>785</v>
      </c>
      <c r="AN319"/>
      <c r="AO319"/>
      <c r="AP319"/>
    </row>
    <row r="320" spans="1:42">
      <c r="A320" s="271" t="s">
        <v>786</v>
      </c>
      <c r="B320" s="278" t="s">
        <v>787</v>
      </c>
      <c r="C320" s="279"/>
      <c r="D320" s="110" t="s">
        <v>174</v>
      </c>
      <c r="E320" s="110">
        <v>1</v>
      </c>
      <c r="F320" s="111" t="s">
        <v>175</v>
      </c>
      <c r="G320" s="111" t="s">
        <v>175</v>
      </c>
      <c r="AK320" s="115"/>
      <c r="AL320" s="3" t="s">
        <v>98</v>
      </c>
      <c r="AM320" s="4" t="s">
        <v>788</v>
      </c>
      <c r="AN320"/>
      <c r="AO320"/>
      <c r="AP320"/>
    </row>
    <row r="321" spans="1:42">
      <c r="A321" s="271" t="s">
        <v>789</v>
      </c>
      <c r="B321" s="278" t="s">
        <v>790</v>
      </c>
      <c r="C321" s="279"/>
      <c r="D321" s="110" t="s">
        <v>174</v>
      </c>
      <c r="E321" s="110">
        <v>1</v>
      </c>
      <c r="F321" s="111" t="s">
        <v>59</v>
      </c>
      <c r="G321" s="111" t="s">
        <v>59</v>
      </c>
      <c r="H321" s="13" t="s">
        <v>791</v>
      </c>
      <c r="AK321" s="115"/>
      <c r="AL321" s="3" t="s">
        <v>98</v>
      </c>
      <c r="AM321" s="4" t="s">
        <v>164</v>
      </c>
      <c r="AN321"/>
      <c r="AO321"/>
      <c r="AP321"/>
    </row>
    <row r="322" spans="1:42">
      <c r="A322" s="271" t="s">
        <v>792</v>
      </c>
      <c r="B322" s="278" t="s">
        <v>793</v>
      </c>
      <c r="C322" s="279"/>
      <c r="D322" s="110" t="s">
        <v>174</v>
      </c>
      <c r="E322" s="110">
        <v>1</v>
      </c>
      <c r="F322" s="111" t="s">
        <v>175</v>
      </c>
      <c r="G322" s="111" t="s">
        <v>175</v>
      </c>
      <c r="AK322" s="115"/>
      <c r="AL322" s="3" t="s">
        <v>98</v>
      </c>
      <c r="AM322" s="4" t="s">
        <v>794</v>
      </c>
      <c r="AN322"/>
      <c r="AO322"/>
      <c r="AP322"/>
    </row>
    <row r="323" spans="1:42">
      <c r="A323" s="271" t="s">
        <v>795</v>
      </c>
      <c r="B323" s="278" t="s">
        <v>796</v>
      </c>
      <c r="C323" s="279"/>
      <c r="D323" s="110" t="s">
        <v>174</v>
      </c>
      <c r="E323" s="110">
        <v>1</v>
      </c>
      <c r="F323" s="111" t="s">
        <v>59</v>
      </c>
      <c r="G323" s="111" t="s">
        <v>59</v>
      </c>
      <c r="AK323" s="115"/>
      <c r="AL323" s="3" t="s">
        <v>98</v>
      </c>
      <c r="AM323" s="4" t="s">
        <v>797</v>
      </c>
      <c r="AN323"/>
      <c r="AO323"/>
      <c r="AP323"/>
    </row>
    <row r="324" ht="15" customHeight="1" spans="1:42">
      <c r="A324" s="271" t="s">
        <v>798</v>
      </c>
      <c r="B324" s="278" t="s">
        <v>799</v>
      </c>
      <c r="C324" s="279"/>
      <c r="D324" s="110" t="s">
        <v>174</v>
      </c>
      <c r="E324" s="110">
        <v>1</v>
      </c>
      <c r="F324" s="111" t="s">
        <v>59</v>
      </c>
      <c r="G324" s="111" t="s">
        <v>59</v>
      </c>
      <c r="AK324" s="115"/>
      <c r="AL324" s="3" t="s">
        <v>98</v>
      </c>
      <c r="AM324" s="4" t="s">
        <v>800</v>
      </c>
      <c r="AN324"/>
      <c r="AO324"/>
      <c r="AP324"/>
    </row>
    <row r="325" spans="1:42">
      <c r="A325" s="271" t="s">
        <v>801</v>
      </c>
      <c r="B325" s="278" t="s">
        <v>802</v>
      </c>
      <c r="C325" s="279"/>
      <c r="D325" s="110" t="s">
        <v>174</v>
      </c>
      <c r="E325" s="110">
        <v>1</v>
      </c>
      <c r="F325" s="111" t="s">
        <v>175</v>
      </c>
      <c r="G325" s="111" t="s">
        <v>175</v>
      </c>
      <c r="AK325" s="115"/>
      <c r="AL325" s="3" t="s">
        <v>98</v>
      </c>
      <c r="AM325" s="4" t="s">
        <v>803</v>
      </c>
      <c r="AN325"/>
      <c r="AO325"/>
      <c r="AP325"/>
    </row>
    <row r="326" spans="1:42">
      <c r="A326" s="271" t="s">
        <v>804</v>
      </c>
      <c r="B326" s="278" t="s">
        <v>805</v>
      </c>
      <c r="C326" s="279"/>
      <c r="D326" s="110" t="s">
        <v>174</v>
      </c>
      <c r="E326" s="110">
        <v>1</v>
      </c>
      <c r="F326" s="111" t="s">
        <v>59</v>
      </c>
      <c r="G326" s="111" t="s">
        <v>59</v>
      </c>
      <c r="AK326" s="115"/>
      <c r="AL326" s="3" t="s">
        <v>98</v>
      </c>
      <c r="AM326" s="4" t="s">
        <v>806</v>
      </c>
      <c r="AN326"/>
      <c r="AO326"/>
      <c r="AP326"/>
    </row>
    <row r="327" spans="1:42">
      <c r="A327" s="271" t="s">
        <v>807</v>
      </c>
      <c r="B327" s="278" t="s">
        <v>808</v>
      </c>
      <c r="C327" s="279"/>
      <c r="D327" s="110" t="s">
        <v>174</v>
      </c>
      <c r="E327" s="110">
        <v>1</v>
      </c>
      <c r="F327" s="111" t="s">
        <v>175</v>
      </c>
      <c r="G327" s="111" t="s">
        <v>175</v>
      </c>
      <c r="AK327" s="115"/>
      <c r="AL327" s="3" t="s">
        <v>98</v>
      </c>
      <c r="AM327" s="4" t="s">
        <v>809</v>
      </c>
      <c r="AN327"/>
      <c r="AO327"/>
      <c r="AP327"/>
    </row>
    <row r="328" spans="1:42">
      <c r="A328" s="271" t="s">
        <v>810</v>
      </c>
      <c r="B328" s="278" t="s">
        <v>811</v>
      </c>
      <c r="C328" s="279"/>
      <c r="D328" s="110" t="s">
        <v>174</v>
      </c>
      <c r="E328" s="110">
        <v>1</v>
      </c>
      <c r="F328" s="111" t="s">
        <v>59</v>
      </c>
      <c r="G328" s="111" t="s">
        <v>59</v>
      </c>
      <c r="H328" s="13" t="s">
        <v>812</v>
      </c>
      <c r="AK328" s="115"/>
      <c r="AL328" s="3" t="s">
        <v>98</v>
      </c>
      <c r="AM328" s="4" t="s">
        <v>813</v>
      </c>
      <c r="AN328"/>
      <c r="AO328"/>
      <c r="AP328"/>
    </row>
    <row r="329" ht="21" customHeight="1" spans="1:42">
      <c r="A329" s="271" t="s">
        <v>814</v>
      </c>
      <c r="B329" s="278" t="s">
        <v>815</v>
      </c>
      <c r="C329" s="279"/>
      <c r="D329" s="110" t="s">
        <v>174</v>
      </c>
      <c r="E329" s="110">
        <v>1</v>
      </c>
      <c r="F329" s="111" t="s">
        <v>175</v>
      </c>
      <c r="G329" s="111" t="s">
        <v>175</v>
      </c>
      <c r="AK329" s="115"/>
      <c r="AL329" s="3" t="s">
        <v>98</v>
      </c>
      <c r="AM329" s="4" t="s">
        <v>816</v>
      </c>
      <c r="AN329"/>
      <c r="AO329"/>
      <c r="AP329"/>
    </row>
    <row r="330" ht="63" customHeight="1" spans="1:42">
      <c r="A330" s="271" t="s">
        <v>817</v>
      </c>
      <c r="B330" s="284" t="s">
        <v>818</v>
      </c>
      <c r="C330" s="285"/>
      <c r="D330" s="110" t="s">
        <v>174</v>
      </c>
      <c r="E330" s="110">
        <v>1</v>
      </c>
      <c r="F330" s="111" t="s">
        <v>175</v>
      </c>
      <c r="G330" s="111" t="s">
        <v>175</v>
      </c>
      <c r="AK330" s="115"/>
      <c r="AL330" s="3" t="s">
        <v>98</v>
      </c>
      <c r="AM330" s="4" t="s">
        <v>819</v>
      </c>
      <c r="AN330"/>
      <c r="AO330"/>
      <c r="AP330"/>
    </row>
    <row r="331" spans="1:42">
      <c r="A331" s="271" t="s">
        <v>820</v>
      </c>
      <c r="B331" s="278" t="s">
        <v>821</v>
      </c>
      <c r="C331" s="279"/>
      <c r="D331" s="110" t="s">
        <v>174</v>
      </c>
      <c r="E331" s="110">
        <v>1</v>
      </c>
      <c r="F331" s="111" t="s">
        <v>175</v>
      </c>
      <c r="G331" s="111" t="s">
        <v>175</v>
      </c>
      <c r="AK331" s="115"/>
      <c r="AL331" s="3" t="s">
        <v>98</v>
      </c>
      <c r="AM331" s="4" t="s">
        <v>822</v>
      </c>
      <c r="AN331"/>
      <c r="AO331"/>
      <c r="AP331"/>
    </row>
    <row r="332" spans="1:42">
      <c r="A332" s="271" t="s">
        <v>823</v>
      </c>
      <c r="B332" s="278" t="s">
        <v>824</v>
      </c>
      <c r="C332" s="279"/>
      <c r="D332" s="110" t="s">
        <v>174</v>
      </c>
      <c r="E332" s="110">
        <v>1</v>
      </c>
      <c r="F332" s="111" t="s">
        <v>175</v>
      </c>
      <c r="G332" s="111" t="s">
        <v>175</v>
      </c>
      <c r="AK332" s="115"/>
      <c r="AL332" s="3" t="s">
        <v>98</v>
      </c>
      <c r="AM332" s="4" t="s">
        <v>825</v>
      </c>
      <c r="AN332"/>
      <c r="AO332"/>
      <c r="AP332"/>
    </row>
    <row r="333" spans="1:42">
      <c r="A333" s="271" t="s">
        <v>826</v>
      </c>
      <c r="B333" s="286" t="s">
        <v>827</v>
      </c>
      <c r="C333" s="287"/>
      <c r="D333" s="110" t="s">
        <v>174</v>
      </c>
      <c r="E333" s="110">
        <v>1</v>
      </c>
      <c r="F333" s="111" t="s">
        <v>175</v>
      </c>
      <c r="G333" s="111" t="s">
        <v>175</v>
      </c>
      <c r="AK333" s="115"/>
      <c r="AL333" s="3" t="s">
        <v>98</v>
      </c>
      <c r="AM333" s="4" t="s">
        <v>828</v>
      </c>
      <c r="AN333"/>
      <c r="AO333"/>
      <c r="AP333"/>
    </row>
    <row r="334" spans="1:42">
      <c r="A334" s="271" t="s">
        <v>829</v>
      </c>
      <c r="B334" s="286" t="s">
        <v>830</v>
      </c>
      <c r="C334" s="287"/>
      <c r="D334" s="110" t="s">
        <v>174</v>
      </c>
      <c r="E334" s="110">
        <v>1</v>
      </c>
      <c r="F334" s="111" t="s">
        <v>175</v>
      </c>
      <c r="G334" s="111" t="s">
        <v>175</v>
      </c>
      <c r="AK334" s="115"/>
      <c r="AL334" s="3" t="s">
        <v>98</v>
      </c>
      <c r="AM334" s="9" t="s">
        <v>831</v>
      </c>
      <c r="AN334"/>
      <c r="AO334"/>
      <c r="AP334"/>
    </row>
    <row r="335" spans="1:42">
      <c r="A335" s="271" t="s">
        <v>832</v>
      </c>
      <c r="B335" s="286" t="s">
        <v>833</v>
      </c>
      <c r="C335" s="287"/>
      <c r="D335" s="110" t="s">
        <v>174</v>
      </c>
      <c r="E335" s="110">
        <v>1</v>
      </c>
      <c r="F335" s="111" t="s">
        <v>175</v>
      </c>
      <c r="G335" s="111" t="s">
        <v>175</v>
      </c>
      <c r="AK335" s="115"/>
      <c r="AL335" s="3" t="s">
        <v>98</v>
      </c>
      <c r="AM335" s="9" t="s">
        <v>834</v>
      </c>
      <c r="AN335"/>
      <c r="AO335"/>
      <c r="AP335"/>
    </row>
    <row r="336" ht="18.75" customHeight="1" spans="1:42">
      <c r="A336" s="271" t="s">
        <v>835</v>
      </c>
      <c r="B336" s="286" t="s">
        <v>836</v>
      </c>
      <c r="C336" s="287"/>
      <c r="D336" s="110" t="s">
        <v>174</v>
      </c>
      <c r="E336" s="110">
        <v>1</v>
      </c>
      <c r="F336" s="111" t="s">
        <v>175</v>
      </c>
      <c r="G336" s="111" t="s">
        <v>175</v>
      </c>
      <c r="AK336" s="115"/>
      <c r="AL336" s="3" t="s">
        <v>98</v>
      </c>
      <c r="AM336" s="4" t="s">
        <v>837</v>
      </c>
      <c r="AN336"/>
      <c r="AO336"/>
      <c r="AP336"/>
    </row>
    <row r="337" ht="34.5" customHeight="1" spans="1:42">
      <c r="A337" s="271" t="s">
        <v>838</v>
      </c>
      <c r="B337" s="288" t="s">
        <v>839</v>
      </c>
      <c r="C337" s="289"/>
      <c r="D337" s="110" t="s">
        <v>174</v>
      </c>
      <c r="E337" s="110">
        <v>1</v>
      </c>
      <c r="F337" s="111" t="s">
        <v>59</v>
      </c>
      <c r="G337" s="111" t="s">
        <v>59</v>
      </c>
      <c r="AK337" s="115"/>
      <c r="AL337" s="3" t="s">
        <v>98</v>
      </c>
      <c r="AM337" s="4" t="s">
        <v>840</v>
      </c>
      <c r="AN337"/>
      <c r="AO337"/>
      <c r="AP337"/>
    </row>
    <row r="338" ht="48.75" customHeight="1" spans="1:42">
      <c r="A338" s="249" t="s">
        <v>202</v>
      </c>
      <c r="B338" s="174" t="s">
        <v>326</v>
      </c>
      <c r="C338" s="153"/>
      <c r="D338" s="123" t="s">
        <v>204</v>
      </c>
      <c r="E338" s="123" t="s">
        <v>205</v>
      </c>
      <c r="F338" s="250" t="s">
        <v>206</v>
      </c>
      <c r="G338" s="251"/>
      <c r="AK338" s="115"/>
      <c r="AL338" s="3" t="s">
        <v>98</v>
      </c>
      <c r="AM338" s="4" t="s">
        <v>841</v>
      </c>
      <c r="AN338"/>
      <c r="AO338"/>
      <c r="AP338"/>
    </row>
    <row r="339" spans="1:42">
      <c r="A339" s="173" t="s">
        <v>842</v>
      </c>
      <c r="B339" s="290" t="s">
        <v>843</v>
      </c>
      <c r="C339" s="291"/>
      <c r="D339" s="292">
        <v>34912</v>
      </c>
      <c r="E339" s="57" t="s">
        <v>175</v>
      </c>
      <c r="F339" s="64"/>
      <c r="G339" s="64"/>
      <c r="AK339" s="115"/>
      <c r="AL339" s="3" t="s">
        <v>98</v>
      </c>
      <c r="AM339" s="4" t="s">
        <v>844</v>
      </c>
      <c r="AN339"/>
      <c r="AO339"/>
      <c r="AP339"/>
    </row>
    <row r="340" spans="1:42">
      <c r="A340" s="173" t="s">
        <v>845</v>
      </c>
      <c r="B340" s="290"/>
      <c r="C340" s="155"/>
      <c r="D340" s="57"/>
      <c r="E340" s="57"/>
      <c r="F340" s="64"/>
      <c r="G340" s="64"/>
      <c r="AK340" s="115"/>
      <c r="AL340" s="3" t="s">
        <v>98</v>
      </c>
      <c r="AM340" s="4" t="s">
        <v>846</v>
      </c>
      <c r="AN340"/>
      <c r="AO340"/>
      <c r="AP340"/>
    </row>
    <row r="341" spans="1:42">
      <c r="A341" s="178"/>
      <c r="B341" s="179"/>
      <c r="C341" s="180"/>
      <c r="D341" s="57" t="s">
        <v>64</v>
      </c>
      <c r="E341" s="58"/>
      <c r="F341" s="293"/>
      <c r="G341" s="294"/>
      <c r="AK341" s="115"/>
      <c r="AL341" s="3" t="s">
        <v>98</v>
      </c>
      <c r="AM341" s="4" t="s">
        <v>847</v>
      </c>
      <c r="AN341"/>
      <c r="AO341"/>
      <c r="AP341"/>
    </row>
    <row r="342" ht="31.5" customHeight="1" spans="1:42">
      <c r="A342" s="61">
        <v>1</v>
      </c>
      <c r="B342" s="223" t="s">
        <v>582</v>
      </c>
      <c r="C342" s="224"/>
      <c r="D342" s="75"/>
      <c r="E342" s="72"/>
      <c r="F342" s="293"/>
      <c r="G342" s="294"/>
      <c r="AK342" s="115"/>
      <c r="AL342" s="3" t="s">
        <v>98</v>
      </c>
      <c r="AM342" s="4" t="s">
        <v>848</v>
      </c>
      <c r="AN342"/>
      <c r="AO342"/>
      <c r="AP342"/>
    </row>
    <row r="343" spans="1:42">
      <c r="A343" s="145" t="s">
        <v>73</v>
      </c>
      <c r="B343" s="223" t="s">
        <v>78</v>
      </c>
      <c r="C343" s="224"/>
      <c r="D343" s="75"/>
      <c r="E343" s="72"/>
      <c r="F343" s="293"/>
      <c r="G343" s="294"/>
      <c r="AK343" s="115"/>
      <c r="AL343" s="3" t="s">
        <v>98</v>
      </c>
      <c r="AM343" s="4" t="s">
        <v>849</v>
      </c>
      <c r="AN343"/>
      <c r="AO343"/>
      <c r="AP343"/>
    </row>
    <row r="344" spans="1:42">
      <c r="A344" s="148" t="s">
        <v>77</v>
      </c>
      <c r="B344" s="223" t="s">
        <v>82</v>
      </c>
      <c r="C344" s="224"/>
      <c r="D344" s="75"/>
      <c r="E344" s="72"/>
      <c r="F344" s="293"/>
      <c r="G344" s="294"/>
      <c r="AK344" s="115"/>
      <c r="AL344" s="3" t="s">
        <v>98</v>
      </c>
      <c r="AM344" s="4" t="s">
        <v>303</v>
      </c>
      <c r="AN344"/>
      <c r="AO344"/>
      <c r="AP344"/>
    </row>
    <row r="345" spans="1:42">
      <c r="A345" s="148" t="s">
        <v>81</v>
      </c>
      <c r="B345" s="223" t="s">
        <v>86</v>
      </c>
      <c r="C345" s="224"/>
      <c r="D345" s="237"/>
      <c r="E345" s="295"/>
      <c r="F345" s="293"/>
      <c r="G345" s="294"/>
      <c r="AK345" s="115"/>
      <c r="AL345" s="3" t="s">
        <v>98</v>
      </c>
      <c r="AM345" s="4" t="s">
        <v>850</v>
      </c>
      <c r="AN345"/>
      <c r="AO345"/>
      <c r="AP345"/>
    </row>
    <row r="346" ht="47.25" customHeight="1" spans="1:42">
      <c r="A346" s="61">
        <v>2</v>
      </c>
      <c r="B346" s="97" t="s">
        <v>159</v>
      </c>
      <c r="C346" s="98"/>
      <c r="D346" s="75"/>
      <c r="E346" s="75"/>
      <c r="F346" s="293"/>
      <c r="G346" s="294"/>
      <c r="AK346" s="115"/>
      <c r="AL346" s="3" t="s">
        <v>98</v>
      </c>
      <c r="AM346" s="4" t="s">
        <v>851</v>
      </c>
      <c r="AN346"/>
      <c r="AO346"/>
      <c r="AP346"/>
    </row>
    <row r="347" spans="1:42">
      <c r="A347" s="145" t="s">
        <v>73</v>
      </c>
      <c r="B347" s="97" t="s">
        <v>78</v>
      </c>
      <c r="C347" s="98"/>
      <c r="D347" s="75"/>
      <c r="E347" s="75"/>
      <c r="F347" s="293"/>
      <c r="G347" s="294"/>
      <c r="AK347" s="115"/>
      <c r="AL347" s="3" t="s">
        <v>98</v>
      </c>
      <c r="AM347" s="4" t="s">
        <v>852</v>
      </c>
      <c r="AN347"/>
      <c r="AO347"/>
      <c r="AP347"/>
    </row>
    <row r="348" spans="1:42">
      <c r="A348" s="148" t="s">
        <v>77</v>
      </c>
      <c r="B348" s="97" t="s">
        <v>82</v>
      </c>
      <c r="C348" s="98"/>
      <c r="D348" s="75"/>
      <c r="E348" s="75"/>
      <c r="F348" s="293"/>
      <c r="G348" s="294"/>
      <c r="AK348" s="115"/>
      <c r="AL348" s="3" t="s">
        <v>98</v>
      </c>
      <c r="AM348" s="4" t="s">
        <v>853</v>
      </c>
      <c r="AN348"/>
      <c r="AO348"/>
      <c r="AP348"/>
    </row>
    <row r="349" spans="1:42">
      <c r="A349" s="148" t="s">
        <v>81</v>
      </c>
      <c r="B349" s="97" t="s">
        <v>86</v>
      </c>
      <c r="C349" s="98"/>
      <c r="D349" s="75"/>
      <c r="E349" s="75"/>
      <c r="F349" s="296"/>
      <c r="G349" s="297"/>
      <c r="AK349" s="115"/>
      <c r="AL349" s="3" t="s">
        <v>98</v>
      </c>
      <c r="AM349" s="4" t="s">
        <v>854</v>
      </c>
      <c r="AN349"/>
      <c r="AO349"/>
      <c r="AP349"/>
    </row>
    <row r="350" spans="1:42">
      <c r="A350" s="298"/>
      <c r="B350" s="299"/>
      <c r="C350" s="299"/>
      <c r="D350" s="299"/>
      <c r="E350" s="299"/>
      <c r="F350" s="299"/>
      <c r="G350" s="299"/>
      <c r="AK350" s="115"/>
      <c r="AL350" s="3" t="s">
        <v>98</v>
      </c>
      <c r="AM350" s="4" t="s">
        <v>855</v>
      </c>
      <c r="AN350"/>
      <c r="AO350"/>
      <c r="AP350"/>
    </row>
    <row r="351" ht="31.5" spans="1:42">
      <c r="A351" s="102" t="s">
        <v>856</v>
      </c>
      <c r="B351" s="208" t="s">
        <v>857</v>
      </c>
      <c r="C351" s="209"/>
      <c r="D351" s="104" t="s">
        <v>167</v>
      </c>
      <c r="E351" s="104" t="s">
        <v>168</v>
      </c>
      <c r="F351" s="131" t="s">
        <v>169</v>
      </c>
      <c r="G351" s="116" t="s">
        <v>170</v>
      </c>
      <c r="AK351" s="115"/>
      <c r="AL351" s="3" t="s">
        <v>98</v>
      </c>
      <c r="AM351" s="4" t="s">
        <v>858</v>
      </c>
      <c r="AN351"/>
      <c r="AO351"/>
      <c r="AP351"/>
    </row>
    <row r="352" spans="1:42">
      <c r="A352" s="300" t="s">
        <v>859</v>
      </c>
      <c r="B352" s="301" t="s">
        <v>860</v>
      </c>
      <c r="C352" s="302"/>
      <c r="D352" s="110"/>
      <c r="E352" s="110"/>
      <c r="F352" s="111" t="s">
        <v>175</v>
      </c>
      <c r="G352" s="111" t="s">
        <v>175</v>
      </c>
      <c r="AK352" s="115"/>
      <c r="AL352" s="3" t="s">
        <v>98</v>
      </c>
      <c r="AM352" s="4" t="s">
        <v>861</v>
      </c>
      <c r="AN352"/>
      <c r="AO352"/>
      <c r="AP352"/>
    </row>
    <row r="353" spans="1:42">
      <c r="A353" s="300" t="s">
        <v>862</v>
      </c>
      <c r="B353" s="303" t="s">
        <v>863</v>
      </c>
      <c r="C353" s="304"/>
      <c r="D353" s="110" t="s">
        <v>174</v>
      </c>
      <c r="E353" s="110">
        <v>1</v>
      </c>
      <c r="F353" s="111" t="s">
        <v>175</v>
      </c>
      <c r="G353" s="111" t="s">
        <v>175</v>
      </c>
      <c r="AK353" s="115"/>
      <c r="AL353" s="3" t="s">
        <v>98</v>
      </c>
      <c r="AM353" s="4" t="s">
        <v>864</v>
      </c>
      <c r="AN353"/>
      <c r="AO353"/>
      <c r="AP353"/>
    </row>
    <row r="354" spans="1:42">
      <c r="A354" s="300" t="s">
        <v>865</v>
      </c>
      <c r="B354" s="305" t="s">
        <v>866</v>
      </c>
      <c r="C354" s="306"/>
      <c r="D354" s="110" t="s">
        <v>174</v>
      </c>
      <c r="E354" s="110">
        <v>1</v>
      </c>
      <c r="F354" s="111" t="s">
        <v>175</v>
      </c>
      <c r="G354" s="111" t="s">
        <v>175</v>
      </c>
      <c r="AK354" s="115"/>
      <c r="AL354" s="3" t="s">
        <v>101</v>
      </c>
      <c r="AM354" s="4" t="s">
        <v>867</v>
      </c>
      <c r="AN354"/>
      <c r="AO354"/>
      <c r="AP354"/>
    </row>
    <row r="355" spans="1:42">
      <c r="A355" s="300" t="s">
        <v>868</v>
      </c>
      <c r="B355" s="307" t="s">
        <v>869</v>
      </c>
      <c r="C355" s="308"/>
      <c r="D355" s="110"/>
      <c r="E355" s="110">
        <v>6</v>
      </c>
      <c r="F355" s="111" t="s">
        <v>175</v>
      </c>
      <c r="G355" s="111" t="s">
        <v>175</v>
      </c>
      <c r="AK355" s="115"/>
      <c r="AL355" s="3" t="s">
        <v>101</v>
      </c>
      <c r="AM355" s="4" t="s">
        <v>870</v>
      </c>
      <c r="AN355"/>
      <c r="AO355"/>
      <c r="AP355"/>
    </row>
    <row r="356" spans="1:42">
      <c r="A356" s="300" t="s">
        <v>871</v>
      </c>
      <c r="B356" s="309" t="s">
        <v>872</v>
      </c>
      <c r="C356" s="310"/>
      <c r="D356" s="110"/>
      <c r="E356" s="110"/>
      <c r="F356" s="111"/>
      <c r="G356" s="111"/>
      <c r="AK356" s="115"/>
      <c r="AL356" s="3" t="s">
        <v>101</v>
      </c>
      <c r="AM356" s="4" t="s">
        <v>873</v>
      </c>
      <c r="AN356"/>
      <c r="AO356"/>
      <c r="AP356"/>
    </row>
    <row r="357" spans="1:42">
      <c r="A357" s="300" t="s">
        <v>874</v>
      </c>
      <c r="B357" s="311" t="s">
        <v>875</v>
      </c>
      <c r="C357" s="312"/>
      <c r="D357" s="110" t="s">
        <v>174</v>
      </c>
      <c r="E357" s="110">
        <v>3</v>
      </c>
      <c r="F357" s="111" t="s">
        <v>59</v>
      </c>
      <c r="G357" s="111" t="s">
        <v>59</v>
      </c>
      <c r="AK357" s="115"/>
      <c r="AL357" s="3" t="s">
        <v>101</v>
      </c>
      <c r="AM357" s="4" t="s">
        <v>876</v>
      </c>
      <c r="AN357"/>
      <c r="AO357"/>
      <c r="AP357"/>
    </row>
    <row r="358" spans="1:42">
      <c r="A358" s="300" t="s">
        <v>877</v>
      </c>
      <c r="B358" s="311" t="s">
        <v>878</v>
      </c>
      <c r="C358" s="312"/>
      <c r="D358" s="110" t="s">
        <v>174</v>
      </c>
      <c r="E358" s="110" t="s">
        <v>879</v>
      </c>
      <c r="F358" s="111" t="s">
        <v>59</v>
      </c>
      <c r="G358" s="111" t="s">
        <v>59</v>
      </c>
      <c r="AK358" s="115"/>
      <c r="AL358" s="3" t="s">
        <v>101</v>
      </c>
      <c r="AM358" s="4" t="s">
        <v>880</v>
      </c>
      <c r="AN358"/>
      <c r="AO358"/>
      <c r="AP358"/>
    </row>
    <row r="359" spans="1:42">
      <c r="A359" s="300" t="s">
        <v>881</v>
      </c>
      <c r="B359" s="307" t="s">
        <v>882</v>
      </c>
      <c r="C359" s="308"/>
      <c r="D359" s="110" t="s">
        <v>174</v>
      </c>
      <c r="E359" s="110">
        <v>1</v>
      </c>
      <c r="F359" s="111" t="s">
        <v>175</v>
      </c>
      <c r="G359" s="111" t="s">
        <v>175</v>
      </c>
      <c r="AK359" s="115"/>
      <c r="AL359" s="3" t="s">
        <v>101</v>
      </c>
      <c r="AM359" s="4" t="s">
        <v>883</v>
      </c>
      <c r="AN359"/>
      <c r="AO359"/>
      <c r="AP359"/>
    </row>
    <row r="360" ht="78.75" customHeight="1" spans="1:42">
      <c r="A360" s="300" t="s">
        <v>884</v>
      </c>
      <c r="B360" s="313" t="s">
        <v>885</v>
      </c>
      <c r="C360" s="314"/>
      <c r="D360" s="110"/>
      <c r="E360" s="110"/>
      <c r="F360" s="111" t="s">
        <v>175</v>
      </c>
      <c r="G360" s="111" t="s">
        <v>175</v>
      </c>
      <c r="AK360" s="115"/>
      <c r="AL360" s="3" t="s">
        <v>101</v>
      </c>
      <c r="AM360" s="4" t="s">
        <v>886</v>
      </c>
      <c r="AN360"/>
      <c r="AO360"/>
      <c r="AP360"/>
    </row>
    <row r="361" ht="47.25" customHeight="1" spans="1:42">
      <c r="A361" s="300" t="s">
        <v>887</v>
      </c>
      <c r="B361" s="313" t="s">
        <v>888</v>
      </c>
      <c r="C361" s="314"/>
      <c r="D361" s="110" t="s">
        <v>174</v>
      </c>
      <c r="E361" s="110">
        <v>1</v>
      </c>
      <c r="F361" s="111" t="s">
        <v>175</v>
      </c>
      <c r="G361" s="111" t="s">
        <v>175</v>
      </c>
      <c r="AK361" s="115"/>
      <c r="AL361" s="3" t="s">
        <v>101</v>
      </c>
      <c r="AM361" s="4" t="s">
        <v>889</v>
      </c>
      <c r="AN361"/>
      <c r="AO361"/>
      <c r="AP361"/>
    </row>
    <row r="362" ht="63" customHeight="1" spans="1:42">
      <c r="A362" s="300" t="s">
        <v>890</v>
      </c>
      <c r="B362" s="313" t="s">
        <v>891</v>
      </c>
      <c r="C362" s="314"/>
      <c r="D362" s="110" t="s">
        <v>174</v>
      </c>
      <c r="E362" s="110">
        <v>1</v>
      </c>
      <c r="F362" s="111" t="s">
        <v>175</v>
      </c>
      <c r="G362" s="111" t="s">
        <v>175</v>
      </c>
      <c r="AK362" s="115"/>
      <c r="AL362" s="3" t="s">
        <v>101</v>
      </c>
      <c r="AM362" s="4" t="s">
        <v>892</v>
      </c>
      <c r="AN362"/>
      <c r="AO362"/>
      <c r="AP362"/>
    </row>
    <row r="363" ht="63" customHeight="1" spans="1:42">
      <c r="A363" s="300" t="s">
        <v>893</v>
      </c>
      <c r="B363" s="315" t="s">
        <v>894</v>
      </c>
      <c r="C363" s="316"/>
      <c r="D363" s="110" t="s">
        <v>174</v>
      </c>
      <c r="E363" s="110">
        <v>1</v>
      </c>
      <c r="F363" s="111" t="s">
        <v>59</v>
      </c>
      <c r="G363" s="111" t="s">
        <v>59</v>
      </c>
      <c r="AK363" s="115"/>
      <c r="AL363" s="3" t="s">
        <v>101</v>
      </c>
      <c r="AM363" s="4" t="s">
        <v>895</v>
      </c>
      <c r="AN363"/>
      <c r="AO363"/>
      <c r="AP363"/>
    </row>
    <row r="364" ht="81.75" customHeight="1" spans="1:42">
      <c r="A364" s="300" t="s">
        <v>896</v>
      </c>
      <c r="B364" s="315" t="s">
        <v>897</v>
      </c>
      <c r="C364" s="316"/>
      <c r="D364" s="110" t="s">
        <v>174</v>
      </c>
      <c r="E364" s="110">
        <v>1</v>
      </c>
      <c r="F364" s="111" t="s">
        <v>59</v>
      </c>
      <c r="G364" s="111" t="s">
        <v>59</v>
      </c>
      <c r="AK364" s="115"/>
      <c r="AL364" s="3" t="s">
        <v>101</v>
      </c>
      <c r="AM364" s="4" t="s">
        <v>898</v>
      </c>
      <c r="AN364"/>
      <c r="AO364"/>
      <c r="AP364"/>
    </row>
    <row r="365" spans="1:42">
      <c r="A365" s="300" t="s">
        <v>899</v>
      </c>
      <c r="B365" s="317" t="s">
        <v>900</v>
      </c>
      <c r="C365" s="318"/>
      <c r="D365" s="110" t="s">
        <v>174</v>
      </c>
      <c r="E365" s="110">
        <v>1</v>
      </c>
      <c r="F365" s="111" t="s">
        <v>175</v>
      </c>
      <c r="G365" s="111" t="s">
        <v>175</v>
      </c>
      <c r="AK365" s="115"/>
      <c r="AL365" s="3" t="s">
        <v>101</v>
      </c>
      <c r="AM365" s="4" t="s">
        <v>901</v>
      </c>
      <c r="AN365"/>
      <c r="AO365"/>
      <c r="AP365"/>
    </row>
    <row r="366" ht="78.75" customHeight="1" spans="1:42">
      <c r="A366" s="300" t="s">
        <v>902</v>
      </c>
      <c r="B366" s="313" t="s">
        <v>903</v>
      </c>
      <c r="C366" s="314"/>
      <c r="D366" s="110" t="s">
        <v>174</v>
      </c>
      <c r="E366" s="110">
        <v>1</v>
      </c>
      <c r="F366" s="111" t="s">
        <v>904</v>
      </c>
      <c r="G366" s="111" t="s">
        <v>59</v>
      </c>
      <c r="AK366" s="115"/>
      <c r="AL366" s="3" t="s">
        <v>101</v>
      </c>
      <c r="AM366" s="4" t="s">
        <v>905</v>
      </c>
      <c r="AN366"/>
      <c r="AO366"/>
      <c r="AP366"/>
    </row>
    <row r="367" spans="1:42">
      <c r="A367" s="300" t="s">
        <v>906</v>
      </c>
      <c r="B367" s="309" t="s">
        <v>907</v>
      </c>
      <c r="C367" s="310"/>
      <c r="D367" s="110"/>
      <c r="E367" s="110"/>
      <c r="F367" s="111" t="s">
        <v>175</v>
      </c>
      <c r="G367" s="111" t="s">
        <v>175</v>
      </c>
      <c r="AK367" s="115"/>
      <c r="AL367" s="3" t="s">
        <v>101</v>
      </c>
      <c r="AM367" s="4" t="s">
        <v>908</v>
      </c>
      <c r="AN367"/>
      <c r="AO367"/>
      <c r="AP367"/>
    </row>
    <row r="368" spans="1:42">
      <c r="A368" s="300" t="s">
        <v>909</v>
      </c>
      <c r="B368" s="319" t="s">
        <v>910</v>
      </c>
      <c r="C368" s="320"/>
      <c r="D368" s="110" t="s">
        <v>174</v>
      </c>
      <c r="E368" s="110">
        <v>1</v>
      </c>
      <c r="F368" s="111" t="s">
        <v>175</v>
      </c>
      <c r="G368" s="111" t="s">
        <v>175</v>
      </c>
      <c r="AK368" s="115"/>
      <c r="AL368" s="3" t="s">
        <v>101</v>
      </c>
      <c r="AM368" s="4" t="s">
        <v>911</v>
      </c>
      <c r="AN368"/>
      <c r="AO368"/>
      <c r="AP368"/>
    </row>
    <row r="369" spans="1:42">
      <c r="A369" s="300" t="s">
        <v>912</v>
      </c>
      <c r="B369" s="319" t="s">
        <v>913</v>
      </c>
      <c r="C369" s="320"/>
      <c r="D369" s="110" t="s">
        <v>174</v>
      </c>
      <c r="E369" s="110">
        <v>1</v>
      </c>
      <c r="F369" s="111" t="s">
        <v>175</v>
      </c>
      <c r="G369" s="111" t="s">
        <v>175</v>
      </c>
      <c r="AK369" s="115"/>
      <c r="AL369" s="3" t="s">
        <v>101</v>
      </c>
      <c r="AM369" s="4" t="s">
        <v>914</v>
      </c>
      <c r="AN369"/>
      <c r="AO369"/>
      <c r="AP369"/>
    </row>
    <row r="370" spans="1:42">
      <c r="A370" s="300" t="s">
        <v>915</v>
      </c>
      <c r="B370" s="309" t="s">
        <v>916</v>
      </c>
      <c r="C370" s="310"/>
      <c r="D370" s="110" t="s">
        <v>174</v>
      </c>
      <c r="E370" s="110" t="s">
        <v>917</v>
      </c>
      <c r="F370" s="111" t="s">
        <v>175</v>
      </c>
      <c r="G370" s="111" t="s">
        <v>175</v>
      </c>
      <c r="AK370" s="115"/>
      <c r="AL370" s="3" t="s">
        <v>103</v>
      </c>
      <c r="AM370" s="4" t="s">
        <v>918</v>
      </c>
      <c r="AN370"/>
      <c r="AO370"/>
      <c r="AP370"/>
    </row>
    <row r="371" ht="63" customHeight="1" spans="1:42">
      <c r="A371" s="300" t="s">
        <v>919</v>
      </c>
      <c r="B371" s="313" t="s">
        <v>920</v>
      </c>
      <c r="C371" s="314"/>
      <c r="D371" s="110" t="s">
        <v>174</v>
      </c>
      <c r="E371" s="200">
        <v>1</v>
      </c>
      <c r="F371" s="111" t="s">
        <v>175</v>
      </c>
      <c r="G371" s="111" t="s">
        <v>175</v>
      </c>
      <c r="AK371" s="115"/>
      <c r="AL371" s="3" t="s">
        <v>103</v>
      </c>
      <c r="AM371" s="4" t="s">
        <v>921</v>
      </c>
      <c r="AN371"/>
      <c r="AO371"/>
      <c r="AP371"/>
    </row>
    <row r="372" ht="31.5" customHeight="1" spans="1:42">
      <c r="A372" s="300" t="s">
        <v>922</v>
      </c>
      <c r="B372" s="313" t="s">
        <v>923</v>
      </c>
      <c r="C372" s="314"/>
      <c r="D372" s="110" t="s">
        <v>174</v>
      </c>
      <c r="E372" s="116">
        <v>1</v>
      </c>
      <c r="F372" s="111" t="s">
        <v>175</v>
      </c>
      <c r="G372" s="111" t="s">
        <v>175</v>
      </c>
      <c r="AK372" s="115"/>
      <c r="AL372" s="3" t="s">
        <v>103</v>
      </c>
      <c r="AM372" s="4" t="s">
        <v>924</v>
      </c>
      <c r="AN372"/>
      <c r="AO372"/>
      <c r="AP372"/>
    </row>
    <row r="373" spans="1:42">
      <c r="A373" s="300" t="s">
        <v>925</v>
      </c>
      <c r="B373" s="313" t="s">
        <v>926</v>
      </c>
      <c r="C373" s="314"/>
      <c r="D373" s="110" t="s">
        <v>174</v>
      </c>
      <c r="E373" s="116">
        <v>1</v>
      </c>
      <c r="F373" s="111" t="s">
        <v>175</v>
      </c>
      <c r="G373" s="111" t="s">
        <v>175</v>
      </c>
      <c r="AK373" s="115"/>
      <c r="AL373" s="3" t="s">
        <v>103</v>
      </c>
      <c r="AM373" s="4" t="s">
        <v>927</v>
      </c>
      <c r="AN373"/>
      <c r="AO373"/>
      <c r="AP373"/>
    </row>
    <row r="374" spans="1:42">
      <c r="A374" s="300" t="s">
        <v>928</v>
      </c>
      <c r="B374" s="319" t="s">
        <v>929</v>
      </c>
      <c r="C374" s="320"/>
      <c r="D374" s="110" t="s">
        <v>174</v>
      </c>
      <c r="E374" s="110"/>
      <c r="F374" s="111" t="s">
        <v>175</v>
      </c>
      <c r="G374" s="111" t="s">
        <v>175</v>
      </c>
      <c r="AK374" s="115"/>
      <c r="AL374" s="3" t="s">
        <v>103</v>
      </c>
      <c r="AM374" s="4" t="s">
        <v>930</v>
      </c>
      <c r="AN374"/>
      <c r="AO374"/>
      <c r="AP374"/>
    </row>
    <row r="375" spans="1:42">
      <c r="A375" s="300" t="s">
        <v>931</v>
      </c>
      <c r="B375" s="321" t="s">
        <v>932</v>
      </c>
      <c r="C375" s="322"/>
      <c r="D375" s="110"/>
      <c r="E375" s="110"/>
      <c r="F375" s="111" t="s">
        <v>175</v>
      </c>
      <c r="G375" s="111" t="s">
        <v>175</v>
      </c>
      <c r="AK375" s="115"/>
      <c r="AL375" s="3" t="s">
        <v>103</v>
      </c>
      <c r="AM375" s="4" t="s">
        <v>933</v>
      </c>
      <c r="AN375"/>
      <c r="AO375"/>
      <c r="AP375"/>
    </row>
    <row r="376" spans="1:42">
      <c r="A376" s="300" t="s">
        <v>934</v>
      </c>
      <c r="B376" s="323" t="s">
        <v>935</v>
      </c>
      <c r="C376" s="324"/>
      <c r="D376" s="110" t="s">
        <v>174</v>
      </c>
      <c r="E376" s="110">
        <v>10</v>
      </c>
      <c r="F376" s="111" t="s">
        <v>175</v>
      </c>
      <c r="G376" s="111" t="s">
        <v>175</v>
      </c>
      <c r="AK376" s="115"/>
      <c r="AL376" s="3" t="s">
        <v>103</v>
      </c>
      <c r="AM376" s="4" t="s">
        <v>936</v>
      </c>
      <c r="AN376"/>
      <c r="AO376"/>
      <c r="AP376"/>
    </row>
    <row r="377" spans="1:42">
      <c r="A377" s="300" t="s">
        <v>937</v>
      </c>
      <c r="B377" s="323" t="s">
        <v>938</v>
      </c>
      <c r="C377" s="324"/>
      <c r="D377" s="110" t="s">
        <v>174</v>
      </c>
      <c r="E377" s="110">
        <v>3</v>
      </c>
      <c r="F377" s="111" t="s">
        <v>175</v>
      </c>
      <c r="G377" s="111" t="s">
        <v>175</v>
      </c>
      <c r="AK377" s="115"/>
      <c r="AL377" s="3" t="s">
        <v>103</v>
      </c>
      <c r="AM377" s="4" t="s">
        <v>939</v>
      </c>
      <c r="AN377"/>
      <c r="AO377"/>
      <c r="AP377"/>
    </row>
    <row r="378" spans="1:42">
      <c r="A378" s="300" t="s">
        <v>940</v>
      </c>
      <c r="B378" s="323" t="s">
        <v>941</v>
      </c>
      <c r="C378" s="324"/>
      <c r="D378" s="110" t="s">
        <v>174</v>
      </c>
      <c r="E378" s="110">
        <v>2</v>
      </c>
      <c r="F378" s="111" t="s">
        <v>175</v>
      </c>
      <c r="G378" s="111" t="s">
        <v>175</v>
      </c>
      <c r="AK378" s="115"/>
      <c r="AL378" s="3" t="s">
        <v>103</v>
      </c>
      <c r="AM378" s="4" t="s">
        <v>942</v>
      </c>
      <c r="AN378"/>
      <c r="AO378"/>
      <c r="AP378"/>
    </row>
    <row r="379" spans="1:42">
      <c r="A379" s="300" t="s">
        <v>943</v>
      </c>
      <c r="B379" s="323" t="s">
        <v>944</v>
      </c>
      <c r="C379" s="324"/>
      <c r="D379" s="110" t="s">
        <v>174</v>
      </c>
      <c r="E379" s="110">
        <v>10</v>
      </c>
      <c r="F379" s="111" t="s">
        <v>175</v>
      </c>
      <c r="G379" s="111" t="s">
        <v>175</v>
      </c>
      <c r="AK379" s="115"/>
      <c r="AL379" s="3" t="s">
        <v>103</v>
      </c>
      <c r="AM379" s="4" t="s">
        <v>945</v>
      </c>
      <c r="AN379"/>
      <c r="AO379"/>
      <c r="AP379"/>
    </row>
    <row r="380" spans="1:42">
      <c r="A380" s="300" t="s">
        <v>946</v>
      </c>
      <c r="B380" s="323" t="s">
        <v>947</v>
      </c>
      <c r="C380" s="324"/>
      <c r="D380" s="110" t="s">
        <v>174</v>
      </c>
      <c r="E380" s="110">
        <v>2</v>
      </c>
      <c r="F380" s="111" t="s">
        <v>175</v>
      </c>
      <c r="G380" s="111" t="s">
        <v>175</v>
      </c>
      <c r="AK380" s="115"/>
      <c r="AL380" s="3" t="s">
        <v>103</v>
      </c>
      <c r="AM380" s="4" t="s">
        <v>948</v>
      </c>
      <c r="AN380"/>
      <c r="AO380"/>
      <c r="AP380"/>
    </row>
    <row r="381" ht="31.5" customHeight="1" spans="1:42">
      <c r="A381" s="300" t="s">
        <v>949</v>
      </c>
      <c r="B381" s="325" t="s">
        <v>950</v>
      </c>
      <c r="C381" s="326"/>
      <c r="D381" s="110" t="s">
        <v>174</v>
      </c>
      <c r="E381" s="110" t="s">
        <v>951</v>
      </c>
      <c r="F381" s="111" t="s">
        <v>175</v>
      </c>
      <c r="G381" s="111" t="s">
        <v>175</v>
      </c>
      <c r="AK381" s="115"/>
      <c r="AL381" s="3" t="s">
        <v>105</v>
      </c>
      <c r="AM381" s="4" t="s">
        <v>952</v>
      </c>
      <c r="AN381"/>
      <c r="AO381"/>
      <c r="AP381"/>
    </row>
    <row r="382" ht="54" customHeight="1" spans="1:42">
      <c r="A382" s="300" t="s">
        <v>953</v>
      </c>
      <c r="B382" s="325" t="s">
        <v>954</v>
      </c>
      <c r="C382" s="326"/>
      <c r="D382" s="110" t="s">
        <v>174</v>
      </c>
      <c r="E382" s="110">
        <v>2</v>
      </c>
      <c r="F382" s="111" t="s">
        <v>59</v>
      </c>
      <c r="G382" s="111" t="s">
        <v>59</v>
      </c>
      <c r="AK382" s="115"/>
      <c r="AL382" s="3" t="s">
        <v>105</v>
      </c>
      <c r="AM382" s="4" t="s">
        <v>955</v>
      </c>
      <c r="AN382"/>
      <c r="AO382"/>
      <c r="AP382"/>
    </row>
    <row r="383" ht="147" customHeight="1" spans="1:42">
      <c r="A383" s="300" t="s">
        <v>956</v>
      </c>
      <c r="B383" s="325" t="s">
        <v>957</v>
      </c>
      <c r="C383" s="326"/>
      <c r="D383" s="110" t="s">
        <v>174</v>
      </c>
      <c r="E383" s="110">
        <v>1</v>
      </c>
      <c r="F383" s="111" t="s">
        <v>175</v>
      </c>
      <c r="G383" s="111" t="s">
        <v>175</v>
      </c>
      <c r="AK383" s="115"/>
      <c r="AL383" s="3" t="s">
        <v>105</v>
      </c>
      <c r="AM383" s="4" t="s">
        <v>958</v>
      </c>
      <c r="AN383"/>
      <c r="AO383"/>
      <c r="AP383"/>
    </row>
    <row r="384" spans="1:42">
      <c r="A384" s="300" t="s">
        <v>959</v>
      </c>
      <c r="B384" s="325" t="s">
        <v>960</v>
      </c>
      <c r="C384" s="326"/>
      <c r="D384" s="110" t="s">
        <v>174</v>
      </c>
      <c r="E384" s="110">
        <v>5</v>
      </c>
      <c r="F384" s="111" t="s">
        <v>175</v>
      </c>
      <c r="G384" s="111" t="s">
        <v>175</v>
      </c>
      <c r="AK384" s="115"/>
      <c r="AL384" s="3" t="s">
        <v>105</v>
      </c>
      <c r="AM384" s="4" t="s">
        <v>961</v>
      </c>
      <c r="AN384"/>
      <c r="AO384"/>
      <c r="AP384"/>
    </row>
    <row r="385" ht="126" customHeight="1" spans="1:42">
      <c r="A385" s="300" t="s">
        <v>962</v>
      </c>
      <c r="B385" s="313" t="s">
        <v>963</v>
      </c>
      <c r="C385" s="314"/>
      <c r="D385" s="110" t="s">
        <v>174</v>
      </c>
      <c r="E385" s="110" t="s">
        <v>964</v>
      </c>
      <c r="F385" s="111" t="s">
        <v>175</v>
      </c>
      <c r="G385" s="111" t="s">
        <v>175</v>
      </c>
      <c r="AK385" s="115"/>
      <c r="AL385" s="3" t="s">
        <v>105</v>
      </c>
      <c r="AM385" s="4" t="s">
        <v>965</v>
      </c>
      <c r="AN385"/>
      <c r="AO385"/>
      <c r="AP385"/>
    </row>
    <row r="386" spans="1:42">
      <c r="A386" s="300" t="s">
        <v>966</v>
      </c>
      <c r="B386" s="313" t="s">
        <v>967</v>
      </c>
      <c r="C386" s="314"/>
      <c r="D386" s="110" t="s">
        <v>174</v>
      </c>
      <c r="E386" s="110">
        <v>3</v>
      </c>
      <c r="F386" s="111" t="s">
        <v>175</v>
      </c>
      <c r="G386" s="111" t="s">
        <v>175</v>
      </c>
      <c r="AK386" s="115"/>
      <c r="AL386" s="3" t="s">
        <v>105</v>
      </c>
      <c r="AM386" s="4" t="s">
        <v>968</v>
      </c>
      <c r="AN386"/>
      <c r="AO386"/>
      <c r="AP386"/>
    </row>
    <row r="387" spans="1:42">
      <c r="A387" s="300" t="s">
        <v>969</v>
      </c>
      <c r="B387" s="313" t="s">
        <v>970</v>
      </c>
      <c r="C387" s="314"/>
      <c r="D387" s="110" t="s">
        <v>174</v>
      </c>
      <c r="E387" s="110">
        <v>3</v>
      </c>
      <c r="F387" s="111" t="s">
        <v>175</v>
      </c>
      <c r="G387" s="111" t="s">
        <v>175</v>
      </c>
      <c r="AK387" s="115"/>
      <c r="AL387" s="3" t="s">
        <v>105</v>
      </c>
      <c r="AM387" s="4" t="s">
        <v>971</v>
      </c>
      <c r="AN387"/>
      <c r="AO387"/>
      <c r="AP387"/>
    </row>
    <row r="388" ht="34.5" customHeight="1" spans="1:42">
      <c r="A388" s="300" t="s">
        <v>972</v>
      </c>
      <c r="B388" s="313" t="s">
        <v>973</v>
      </c>
      <c r="C388" s="314"/>
      <c r="D388" s="110" t="s">
        <v>174</v>
      </c>
      <c r="E388" s="110">
        <v>3</v>
      </c>
      <c r="F388" s="111" t="s">
        <v>175</v>
      </c>
      <c r="G388" s="111" t="s">
        <v>175</v>
      </c>
      <c r="AK388" s="115"/>
      <c r="AL388" s="3" t="s">
        <v>105</v>
      </c>
      <c r="AM388" s="4" t="s">
        <v>974</v>
      </c>
      <c r="AN388"/>
      <c r="AO388"/>
      <c r="AP388"/>
    </row>
    <row r="389" ht="53.25" customHeight="1" spans="1:42">
      <c r="A389" s="300" t="s">
        <v>975</v>
      </c>
      <c r="B389" s="327" t="s">
        <v>976</v>
      </c>
      <c r="C389" s="328"/>
      <c r="D389" s="110" t="s">
        <v>174</v>
      </c>
      <c r="E389" s="110">
        <v>3</v>
      </c>
      <c r="F389" s="111" t="s">
        <v>175</v>
      </c>
      <c r="G389" s="111" t="s">
        <v>175</v>
      </c>
      <c r="AK389" s="115"/>
      <c r="AL389" s="3" t="s">
        <v>107</v>
      </c>
      <c r="AM389" s="4" t="s">
        <v>977</v>
      </c>
      <c r="AN389"/>
      <c r="AO389"/>
      <c r="AP389"/>
    </row>
    <row r="390" spans="1:42">
      <c r="A390" s="300" t="s">
        <v>978</v>
      </c>
      <c r="B390" s="313" t="s">
        <v>979</v>
      </c>
      <c r="C390" s="314"/>
      <c r="D390" s="164" t="s">
        <v>174</v>
      </c>
      <c r="E390" s="164">
        <v>3</v>
      </c>
      <c r="F390" s="111" t="s">
        <v>175</v>
      </c>
      <c r="G390" s="111" t="s">
        <v>175</v>
      </c>
      <c r="AK390" s="115"/>
      <c r="AL390" s="3" t="s">
        <v>107</v>
      </c>
      <c r="AM390" s="4" t="s">
        <v>980</v>
      </c>
      <c r="AN390"/>
      <c r="AO390"/>
      <c r="AP390"/>
    </row>
    <row r="391" spans="1:42">
      <c r="A391" s="300" t="s">
        <v>981</v>
      </c>
      <c r="B391" s="313" t="s">
        <v>982</v>
      </c>
      <c r="C391" s="314"/>
      <c r="D391" s="164" t="s">
        <v>174</v>
      </c>
      <c r="E391" s="164">
        <v>3</v>
      </c>
      <c r="F391" s="111" t="s">
        <v>175</v>
      </c>
      <c r="G391" s="111" t="s">
        <v>175</v>
      </c>
      <c r="AK391" s="115"/>
      <c r="AL391" s="3" t="s">
        <v>107</v>
      </c>
      <c r="AM391" s="4" t="s">
        <v>983</v>
      </c>
      <c r="AN391"/>
      <c r="AO391"/>
      <c r="AP391"/>
    </row>
    <row r="392" spans="1:42">
      <c r="A392" s="329"/>
      <c r="B392" s="330"/>
      <c r="C392" s="330"/>
      <c r="D392" s="330"/>
      <c r="E392" s="330"/>
      <c r="F392" s="330"/>
      <c r="G392" s="330"/>
      <c r="AK392" s="115"/>
      <c r="AL392" s="3" t="s">
        <v>107</v>
      </c>
      <c r="AM392" s="4" t="s">
        <v>984</v>
      </c>
      <c r="AN392"/>
      <c r="AO392"/>
      <c r="AP392"/>
    </row>
    <row r="393" ht="78.75" spans="1:42">
      <c r="A393" s="173" t="s">
        <v>202</v>
      </c>
      <c r="B393" s="174" t="s">
        <v>326</v>
      </c>
      <c r="C393" s="153"/>
      <c r="D393" s="123" t="s">
        <v>204</v>
      </c>
      <c r="E393" s="123" t="s">
        <v>205</v>
      </c>
      <c r="F393" s="226" t="s">
        <v>206</v>
      </c>
      <c r="G393" s="227"/>
      <c r="AK393" s="115"/>
      <c r="AL393" s="3" t="s">
        <v>107</v>
      </c>
      <c r="AM393" s="4" t="s">
        <v>985</v>
      </c>
      <c r="AN393"/>
      <c r="AO393"/>
      <c r="AP393"/>
    </row>
    <row r="394" spans="1:42">
      <c r="A394" s="173" t="s">
        <v>986</v>
      </c>
      <c r="B394" s="228" t="s">
        <v>987</v>
      </c>
      <c r="C394" s="229"/>
      <c r="D394" s="331">
        <v>43595</v>
      </c>
      <c r="E394" s="57" t="s">
        <v>175</v>
      </c>
      <c r="F394" s="253"/>
      <c r="G394" s="254"/>
      <c r="AK394" s="115"/>
      <c r="AL394" s="3" t="s">
        <v>107</v>
      </c>
      <c r="AM394" s="4" t="s">
        <v>988</v>
      </c>
      <c r="AN394"/>
      <c r="AO394"/>
      <c r="AP394"/>
    </row>
    <row r="395" spans="1:42">
      <c r="A395" s="178"/>
      <c r="B395" s="179"/>
      <c r="C395" s="180"/>
      <c r="D395" s="57" t="s">
        <v>64</v>
      </c>
      <c r="E395" s="58"/>
      <c r="F395" s="142"/>
      <c r="G395" s="143"/>
      <c r="AK395" s="115"/>
      <c r="AL395" s="3" t="s">
        <v>107</v>
      </c>
      <c r="AM395" s="4" t="s">
        <v>989</v>
      </c>
      <c r="AN395"/>
      <c r="AO395"/>
      <c r="AP395"/>
    </row>
    <row r="396" ht="31.5" customHeight="1" spans="1:42">
      <c r="A396" s="61">
        <v>1</v>
      </c>
      <c r="B396" s="223" t="s">
        <v>582</v>
      </c>
      <c r="C396" s="224"/>
      <c r="D396" s="144"/>
      <c r="E396" s="332"/>
      <c r="F396" s="142"/>
      <c r="G396" s="143"/>
      <c r="AK396" s="115"/>
      <c r="AL396" s="3" t="s">
        <v>107</v>
      </c>
      <c r="AM396" s="4" t="s">
        <v>990</v>
      </c>
      <c r="AN396"/>
      <c r="AO396"/>
      <c r="AP396"/>
    </row>
    <row r="397" spans="1:42">
      <c r="A397" s="145" t="s">
        <v>73</v>
      </c>
      <c r="B397" s="223" t="s">
        <v>231</v>
      </c>
      <c r="C397" s="224"/>
      <c r="D397" s="144"/>
      <c r="E397" s="332"/>
      <c r="F397" s="142"/>
      <c r="G397" s="143"/>
      <c r="AK397" s="115"/>
      <c r="AL397" s="3" t="s">
        <v>107</v>
      </c>
      <c r="AM397" s="4" t="s">
        <v>991</v>
      </c>
      <c r="AN397"/>
      <c r="AO397"/>
      <c r="AP397"/>
    </row>
    <row r="398" spans="1:42">
      <c r="A398" s="148" t="s">
        <v>77</v>
      </c>
      <c r="B398" s="223" t="s">
        <v>78</v>
      </c>
      <c r="C398" s="224"/>
      <c r="D398" s="144"/>
      <c r="E398" s="332"/>
      <c r="F398" s="142"/>
      <c r="G398" s="143"/>
      <c r="AK398" s="115"/>
      <c r="AL398" s="3" t="s">
        <v>107</v>
      </c>
      <c r="AM398" s="4" t="s">
        <v>992</v>
      </c>
      <c r="AN398"/>
      <c r="AO398"/>
      <c r="AP398"/>
    </row>
    <row r="399" spans="1:42">
      <c r="A399" s="148" t="s">
        <v>81</v>
      </c>
      <c r="B399" s="223" t="s">
        <v>82</v>
      </c>
      <c r="C399" s="224"/>
      <c r="D399" s="237"/>
      <c r="E399" s="295"/>
      <c r="F399" s="142"/>
      <c r="G399" s="143"/>
      <c r="AK399" s="115"/>
      <c r="AL399" s="3" t="s">
        <v>107</v>
      </c>
      <c r="AM399" s="4" t="s">
        <v>993</v>
      </c>
      <c r="AN399"/>
      <c r="AO399"/>
      <c r="AP399"/>
    </row>
    <row r="400" spans="1:42">
      <c r="A400" s="149" t="s">
        <v>85</v>
      </c>
      <c r="B400" s="257" t="s">
        <v>86</v>
      </c>
      <c r="C400" s="224"/>
      <c r="D400" s="237"/>
      <c r="E400" s="295"/>
      <c r="F400" s="142"/>
      <c r="G400" s="143"/>
      <c r="AK400" s="115"/>
      <c r="AL400" s="3" t="s">
        <v>109</v>
      </c>
      <c r="AM400" s="4" t="s">
        <v>994</v>
      </c>
      <c r="AN400"/>
      <c r="AO400"/>
      <c r="AP400"/>
    </row>
    <row r="401" spans="1:42">
      <c r="A401" s="61">
        <v>2</v>
      </c>
      <c r="B401" s="333" t="s">
        <v>159</v>
      </c>
      <c r="C401" s="334"/>
      <c r="D401" s="57"/>
      <c r="E401" s="57"/>
      <c r="F401" s="142"/>
      <c r="G401" s="143"/>
      <c r="AK401" s="115"/>
      <c r="AL401" s="3" t="s">
        <v>109</v>
      </c>
      <c r="AM401" s="4" t="s">
        <v>995</v>
      </c>
      <c r="AN401"/>
      <c r="AO401"/>
      <c r="AP401"/>
    </row>
    <row r="402" spans="1:42">
      <c r="A402" s="145" t="s">
        <v>73</v>
      </c>
      <c r="B402" s="333" t="s">
        <v>231</v>
      </c>
      <c r="C402" s="334"/>
      <c r="D402" s="57"/>
      <c r="E402" s="57"/>
      <c r="F402" s="142"/>
      <c r="G402" s="143"/>
      <c r="AK402" s="115"/>
      <c r="AL402" s="3" t="s">
        <v>109</v>
      </c>
      <c r="AM402" s="4" t="s">
        <v>996</v>
      </c>
      <c r="AN402"/>
      <c r="AO402"/>
      <c r="AP402"/>
    </row>
    <row r="403" spans="1:42">
      <c r="A403" s="148" t="s">
        <v>77</v>
      </c>
      <c r="B403" s="333" t="s">
        <v>78</v>
      </c>
      <c r="C403" s="334"/>
      <c r="D403" s="144"/>
      <c r="E403" s="144"/>
      <c r="F403" s="142"/>
      <c r="G403" s="143"/>
      <c r="AK403" s="115"/>
      <c r="AL403" s="3" t="s">
        <v>109</v>
      </c>
      <c r="AM403" s="4" t="s">
        <v>997</v>
      </c>
      <c r="AN403"/>
      <c r="AO403"/>
      <c r="AP403"/>
    </row>
    <row r="404" spans="1:42">
      <c r="A404" s="148" t="s">
        <v>81</v>
      </c>
      <c r="B404" s="333" t="s">
        <v>82</v>
      </c>
      <c r="C404" s="334"/>
      <c r="D404" s="144"/>
      <c r="E404" s="144"/>
      <c r="F404" s="142"/>
      <c r="G404" s="143"/>
      <c r="AK404" s="115"/>
      <c r="AL404" s="3" t="s">
        <v>109</v>
      </c>
      <c r="AM404" s="4" t="s">
        <v>998</v>
      </c>
      <c r="AN404"/>
      <c r="AO404"/>
      <c r="AP404"/>
    </row>
    <row r="405" spans="1:42">
      <c r="A405" s="149" t="s">
        <v>85</v>
      </c>
      <c r="B405" s="335" t="s">
        <v>86</v>
      </c>
      <c r="C405" s="334"/>
      <c r="D405" s="144"/>
      <c r="E405" s="144"/>
      <c r="F405" s="142"/>
      <c r="G405" s="143"/>
      <c r="AK405" s="115"/>
      <c r="AL405" s="3" t="s">
        <v>109</v>
      </c>
      <c r="AM405" s="4" t="s">
        <v>999</v>
      </c>
      <c r="AN405"/>
      <c r="AO405"/>
      <c r="AP405"/>
    </row>
    <row r="406" spans="1:42">
      <c r="A406" s="73"/>
      <c r="B406" s="73"/>
      <c r="C406" s="73"/>
      <c r="D406" s="73"/>
      <c r="E406" s="73"/>
      <c r="F406" s="73"/>
      <c r="G406" s="73"/>
      <c r="AK406" s="115"/>
      <c r="AL406" s="3" t="s">
        <v>109</v>
      </c>
      <c r="AM406" s="4" t="s">
        <v>1000</v>
      </c>
      <c r="AN406"/>
      <c r="AO406"/>
      <c r="AP406"/>
    </row>
    <row r="407" ht="31.5" spans="1:42">
      <c r="A407" s="102" t="s">
        <v>1001</v>
      </c>
      <c r="B407" s="208" t="s">
        <v>1002</v>
      </c>
      <c r="C407" s="209"/>
      <c r="D407" s="104" t="s">
        <v>167</v>
      </c>
      <c r="E407" s="104" t="s">
        <v>168</v>
      </c>
      <c r="F407" s="105" t="s">
        <v>169</v>
      </c>
      <c r="G407" s="200" t="s">
        <v>170</v>
      </c>
      <c r="AK407" s="115"/>
      <c r="AL407" s="3" t="s">
        <v>109</v>
      </c>
      <c r="AM407" s="4" t="s">
        <v>1003</v>
      </c>
      <c r="AN407"/>
      <c r="AO407"/>
      <c r="AP407"/>
    </row>
    <row r="408" spans="1:42">
      <c r="A408" s="336" t="s">
        <v>1004</v>
      </c>
      <c r="B408" s="337" t="s">
        <v>1005</v>
      </c>
      <c r="C408" s="338"/>
      <c r="D408" s="164" t="s">
        <v>174</v>
      </c>
      <c r="E408" s="164">
        <v>1</v>
      </c>
      <c r="F408" s="111" t="s">
        <v>175</v>
      </c>
      <c r="G408" s="111" t="s">
        <v>175</v>
      </c>
      <c r="AK408" s="115"/>
      <c r="AL408" s="3" t="s">
        <v>109</v>
      </c>
      <c r="AM408" s="4" t="s">
        <v>1006</v>
      </c>
      <c r="AN408"/>
      <c r="AO408"/>
      <c r="AP408"/>
    </row>
    <row r="409" spans="1:42">
      <c r="A409" s="336" t="s">
        <v>1007</v>
      </c>
      <c r="B409" s="337" t="s">
        <v>1008</v>
      </c>
      <c r="C409" s="338"/>
      <c r="D409" s="164" t="s">
        <v>174</v>
      </c>
      <c r="E409" s="164">
        <v>1</v>
      </c>
      <c r="F409" s="111" t="s">
        <v>175</v>
      </c>
      <c r="G409" s="111" t="s">
        <v>175</v>
      </c>
      <c r="AK409" s="115"/>
      <c r="AL409" s="3" t="s">
        <v>109</v>
      </c>
      <c r="AM409" s="4" t="s">
        <v>1009</v>
      </c>
      <c r="AN409"/>
      <c r="AO409"/>
      <c r="AP409"/>
    </row>
    <row r="410" spans="1:42">
      <c r="A410" s="336" t="s">
        <v>1010</v>
      </c>
      <c r="B410" s="337" t="s">
        <v>1011</v>
      </c>
      <c r="C410" s="338"/>
      <c r="D410" s="164" t="s">
        <v>174</v>
      </c>
      <c r="E410" s="164">
        <v>1</v>
      </c>
      <c r="F410" s="111" t="s">
        <v>175</v>
      </c>
      <c r="G410" s="111" t="s">
        <v>175</v>
      </c>
      <c r="AK410" s="115"/>
      <c r="AL410" s="3" t="s">
        <v>109</v>
      </c>
      <c r="AM410" s="4" t="s">
        <v>1012</v>
      </c>
      <c r="AN410"/>
      <c r="AO410"/>
      <c r="AP410"/>
    </row>
    <row r="411" spans="1:42">
      <c r="A411" s="336" t="s">
        <v>1013</v>
      </c>
      <c r="B411" s="337" t="s">
        <v>1014</v>
      </c>
      <c r="C411" s="338"/>
      <c r="D411" s="164" t="s">
        <v>174</v>
      </c>
      <c r="E411" s="164">
        <v>1</v>
      </c>
      <c r="F411" s="111" t="s">
        <v>175</v>
      </c>
      <c r="G411" s="111" t="s">
        <v>175</v>
      </c>
      <c r="AK411" s="115"/>
      <c r="AL411" s="3" t="s">
        <v>109</v>
      </c>
      <c r="AM411" s="4" t="s">
        <v>1015</v>
      </c>
      <c r="AN411"/>
      <c r="AO411"/>
      <c r="AP411"/>
    </row>
    <row r="412" spans="1:42">
      <c r="A412" s="336" t="s">
        <v>1016</v>
      </c>
      <c r="B412" s="337" t="s">
        <v>1017</v>
      </c>
      <c r="C412" s="338"/>
      <c r="D412" s="164" t="s">
        <v>174</v>
      </c>
      <c r="E412" s="164">
        <v>1</v>
      </c>
      <c r="F412" s="111" t="s">
        <v>175</v>
      </c>
      <c r="G412" s="111" t="s">
        <v>175</v>
      </c>
      <c r="AK412" s="115"/>
      <c r="AL412" s="3" t="s">
        <v>109</v>
      </c>
      <c r="AM412" s="4" t="s">
        <v>1018</v>
      </c>
      <c r="AN412"/>
      <c r="AO412"/>
      <c r="AP412"/>
    </row>
    <row r="413" spans="1:42">
      <c r="A413" s="336" t="s">
        <v>1019</v>
      </c>
      <c r="B413" s="337" t="s">
        <v>1020</v>
      </c>
      <c r="C413" s="338"/>
      <c r="D413" s="164" t="s">
        <v>174</v>
      </c>
      <c r="E413" s="164">
        <v>1</v>
      </c>
      <c r="F413" s="111" t="s">
        <v>175</v>
      </c>
      <c r="G413" s="111" t="s">
        <v>175</v>
      </c>
      <c r="AK413" s="115"/>
      <c r="AL413" s="3" t="s">
        <v>109</v>
      </c>
      <c r="AM413" s="4" t="s">
        <v>1021</v>
      </c>
      <c r="AN413"/>
      <c r="AO413"/>
      <c r="AP413"/>
    </row>
    <row r="414" spans="1:42">
      <c r="A414" s="336" t="s">
        <v>1022</v>
      </c>
      <c r="B414" s="337" t="s">
        <v>1023</v>
      </c>
      <c r="C414" s="338"/>
      <c r="D414" s="164" t="s">
        <v>174</v>
      </c>
      <c r="E414" s="164">
        <v>1</v>
      </c>
      <c r="F414" s="111" t="s">
        <v>175</v>
      </c>
      <c r="G414" s="111" t="s">
        <v>175</v>
      </c>
      <c r="AK414" s="115"/>
      <c r="AL414" s="3" t="s">
        <v>109</v>
      </c>
      <c r="AM414" s="4" t="s">
        <v>1024</v>
      </c>
      <c r="AN414"/>
      <c r="AO414"/>
      <c r="AP414"/>
    </row>
    <row r="415" spans="1:42">
      <c r="A415" s="336" t="s">
        <v>1025</v>
      </c>
      <c r="B415" s="337" t="s">
        <v>1026</v>
      </c>
      <c r="C415" s="338"/>
      <c r="D415" s="164" t="s">
        <v>174</v>
      </c>
      <c r="E415" s="164">
        <v>1</v>
      </c>
      <c r="F415" s="111" t="s">
        <v>175</v>
      </c>
      <c r="G415" s="111" t="s">
        <v>175</v>
      </c>
      <c r="AK415" s="115"/>
      <c r="AL415" s="3" t="s">
        <v>109</v>
      </c>
      <c r="AM415" s="4" t="s">
        <v>1027</v>
      </c>
      <c r="AN415"/>
      <c r="AO415"/>
      <c r="AP415"/>
    </row>
    <row r="416" spans="1:42">
      <c r="A416" s="336" t="s">
        <v>1028</v>
      </c>
      <c r="B416" s="337" t="s">
        <v>1029</v>
      </c>
      <c r="C416" s="338"/>
      <c r="D416" s="164" t="s">
        <v>174</v>
      </c>
      <c r="E416" s="164">
        <v>1</v>
      </c>
      <c r="F416" s="111" t="s">
        <v>175</v>
      </c>
      <c r="G416" s="111" t="s">
        <v>175</v>
      </c>
      <c r="AK416" s="115"/>
      <c r="AL416" s="3" t="s">
        <v>109</v>
      </c>
      <c r="AM416" s="4" t="s">
        <v>1030</v>
      </c>
      <c r="AN416"/>
      <c r="AO416"/>
      <c r="AP416"/>
    </row>
    <row r="417" spans="1:42">
      <c r="A417" s="336" t="s">
        <v>1031</v>
      </c>
      <c r="B417" s="337" t="s">
        <v>1032</v>
      </c>
      <c r="C417" s="338"/>
      <c r="D417" s="164" t="s">
        <v>174</v>
      </c>
      <c r="E417" s="164">
        <v>1</v>
      </c>
      <c r="F417" s="111" t="s">
        <v>175</v>
      </c>
      <c r="G417" s="111" t="s">
        <v>175</v>
      </c>
      <c r="AK417" s="115"/>
      <c r="AL417" s="3" t="s">
        <v>109</v>
      </c>
      <c r="AM417" s="4" t="s">
        <v>1033</v>
      </c>
      <c r="AN417"/>
      <c r="AO417"/>
      <c r="AP417"/>
    </row>
    <row r="418" spans="1:42">
      <c r="A418" s="336" t="s">
        <v>1034</v>
      </c>
      <c r="B418" s="337" t="s">
        <v>1035</v>
      </c>
      <c r="C418" s="338"/>
      <c r="D418" s="164" t="s">
        <v>174</v>
      </c>
      <c r="E418" s="164">
        <v>1</v>
      </c>
      <c r="F418" s="111" t="s">
        <v>175</v>
      </c>
      <c r="G418" s="111" t="s">
        <v>175</v>
      </c>
      <c r="AK418" s="115"/>
      <c r="AL418" s="3" t="s">
        <v>109</v>
      </c>
      <c r="AM418" s="4" t="s">
        <v>1036</v>
      </c>
      <c r="AN418"/>
      <c r="AO418"/>
      <c r="AP418"/>
    </row>
    <row r="419" spans="1:42">
      <c r="A419" s="336" t="s">
        <v>1037</v>
      </c>
      <c r="B419" s="337" t="s">
        <v>1038</v>
      </c>
      <c r="C419" s="338"/>
      <c r="D419" s="164" t="s">
        <v>174</v>
      </c>
      <c r="E419" s="164">
        <v>1</v>
      </c>
      <c r="F419" s="111" t="s">
        <v>175</v>
      </c>
      <c r="G419" s="111" t="s">
        <v>175</v>
      </c>
      <c r="AK419" s="115"/>
      <c r="AL419" s="3" t="s">
        <v>109</v>
      </c>
      <c r="AM419" s="4" t="s">
        <v>1039</v>
      </c>
      <c r="AN419"/>
      <c r="AO419"/>
      <c r="AP419"/>
    </row>
    <row r="420" spans="1:42">
      <c r="A420" s="336" t="s">
        <v>1040</v>
      </c>
      <c r="B420" s="337" t="s">
        <v>1041</v>
      </c>
      <c r="C420" s="338"/>
      <c r="D420" s="164" t="s">
        <v>174</v>
      </c>
      <c r="E420" s="164">
        <v>1</v>
      </c>
      <c r="F420" s="111" t="s">
        <v>175</v>
      </c>
      <c r="G420" s="111" t="s">
        <v>175</v>
      </c>
      <c r="AK420" s="115"/>
      <c r="AL420" s="3" t="s">
        <v>109</v>
      </c>
      <c r="AM420" s="4" t="s">
        <v>1042</v>
      </c>
      <c r="AN420"/>
      <c r="AO420"/>
      <c r="AP420"/>
    </row>
    <row r="421" spans="1:42">
      <c r="A421" s="336" t="s">
        <v>1043</v>
      </c>
      <c r="B421" s="339" t="s">
        <v>1044</v>
      </c>
      <c r="C421" s="340"/>
      <c r="D421" s="164"/>
      <c r="E421" s="164"/>
      <c r="F421" s="111" t="s">
        <v>175</v>
      </c>
      <c r="G421" s="111" t="s">
        <v>175</v>
      </c>
      <c r="AK421" s="115"/>
      <c r="AL421" s="3" t="s">
        <v>109</v>
      </c>
      <c r="AM421" s="4" t="s">
        <v>1045</v>
      </c>
      <c r="AN421"/>
      <c r="AO421"/>
      <c r="AP421"/>
    </row>
    <row r="422" ht="19.5" customHeight="1" spans="1:42">
      <c r="A422" s="336" t="s">
        <v>1046</v>
      </c>
      <c r="B422" s="341" t="s">
        <v>1047</v>
      </c>
      <c r="C422" s="342"/>
      <c r="D422" s="164" t="s">
        <v>174</v>
      </c>
      <c r="E422" s="164">
        <v>1</v>
      </c>
      <c r="F422" s="111" t="s">
        <v>59</v>
      </c>
      <c r="G422" s="111" t="s">
        <v>59</v>
      </c>
      <c r="AK422" s="115"/>
      <c r="AL422" s="3" t="s">
        <v>109</v>
      </c>
      <c r="AM422" s="4" t="s">
        <v>1048</v>
      </c>
      <c r="AN422"/>
      <c r="AO422"/>
      <c r="AP422"/>
    </row>
    <row r="423" ht="19.5" customHeight="1" spans="1:42">
      <c r="A423" s="336" t="s">
        <v>1049</v>
      </c>
      <c r="B423" s="341" t="s">
        <v>1050</v>
      </c>
      <c r="C423" s="342"/>
      <c r="D423" s="164" t="s">
        <v>174</v>
      </c>
      <c r="E423" s="164">
        <v>1</v>
      </c>
      <c r="F423" s="111" t="s">
        <v>59</v>
      </c>
      <c r="G423" s="111" t="s">
        <v>59</v>
      </c>
      <c r="AK423" s="115"/>
      <c r="AL423" s="3" t="s">
        <v>109</v>
      </c>
      <c r="AM423" s="4" t="s">
        <v>1051</v>
      </c>
      <c r="AN423"/>
      <c r="AO423"/>
      <c r="AP423"/>
    </row>
    <row r="424" ht="19.5" customHeight="1" spans="1:42">
      <c r="A424" s="336" t="s">
        <v>1052</v>
      </c>
      <c r="B424" s="341" t="s">
        <v>1053</v>
      </c>
      <c r="C424" s="342"/>
      <c r="D424" s="164" t="s">
        <v>174</v>
      </c>
      <c r="E424" s="164">
        <v>1</v>
      </c>
      <c r="F424" s="111" t="s">
        <v>59</v>
      </c>
      <c r="G424" s="111" t="s">
        <v>59</v>
      </c>
      <c r="AK424" s="115"/>
      <c r="AL424" s="3" t="s">
        <v>109</v>
      </c>
      <c r="AM424" s="4" t="s">
        <v>1054</v>
      </c>
      <c r="AN424"/>
      <c r="AO424"/>
      <c r="AP424"/>
    </row>
    <row r="425" ht="19.5" customHeight="1" spans="1:42">
      <c r="A425" s="336" t="s">
        <v>1055</v>
      </c>
      <c r="B425" s="341" t="s">
        <v>1056</v>
      </c>
      <c r="C425" s="342"/>
      <c r="D425" s="164" t="s">
        <v>174</v>
      </c>
      <c r="E425" s="164">
        <v>1</v>
      </c>
      <c r="F425" s="111" t="s">
        <v>59</v>
      </c>
      <c r="G425" s="111" t="s">
        <v>59</v>
      </c>
      <c r="AK425" s="115"/>
      <c r="AL425" s="3" t="s">
        <v>109</v>
      </c>
      <c r="AM425" s="4" t="s">
        <v>1057</v>
      </c>
      <c r="AN425"/>
      <c r="AO425"/>
      <c r="AP425"/>
    </row>
    <row r="426" ht="19.5" customHeight="1" spans="1:42">
      <c r="A426" s="336" t="s">
        <v>1058</v>
      </c>
      <c r="B426" s="337" t="s">
        <v>1059</v>
      </c>
      <c r="C426" s="338"/>
      <c r="D426" s="164" t="s">
        <v>174</v>
      </c>
      <c r="E426" s="164">
        <v>1</v>
      </c>
      <c r="F426" s="111" t="s">
        <v>59</v>
      </c>
      <c r="G426" s="111" t="s">
        <v>59</v>
      </c>
      <c r="AK426" s="115"/>
      <c r="AL426" s="3" t="s">
        <v>109</v>
      </c>
      <c r="AM426" s="4" t="s">
        <v>1060</v>
      </c>
      <c r="AN426"/>
      <c r="AO426"/>
      <c r="AP426"/>
    </row>
    <row r="427" ht="19.5" customHeight="1" spans="1:42">
      <c r="A427" s="336" t="s">
        <v>1061</v>
      </c>
      <c r="B427" s="337" t="s">
        <v>1062</v>
      </c>
      <c r="C427" s="338"/>
      <c r="D427" s="164" t="s">
        <v>174</v>
      </c>
      <c r="E427" s="164">
        <v>1</v>
      </c>
      <c r="F427" s="111" t="s">
        <v>59</v>
      </c>
      <c r="G427" s="111" t="s">
        <v>59</v>
      </c>
      <c r="AK427" s="115"/>
      <c r="AL427" s="3" t="s">
        <v>109</v>
      </c>
      <c r="AM427" s="4" t="s">
        <v>1063</v>
      </c>
      <c r="AN427"/>
      <c r="AO427"/>
      <c r="AP427"/>
    </row>
    <row r="428" spans="1:42">
      <c r="A428" s="336" t="s">
        <v>1064</v>
      </c>
      <c r="B428" s="337" t="s">
        <v>1065</v>
      </c>
      <c r="C428" s="338"/>
      <c r="D428" s="164" t="s">
        <v>174</v>
      </c>
      <c r="E428" s="164">
        <v>1</v>
      </c>
      <c r="F428" s="111" t="s">
        <v>175</v>
      </c>
      <c r="G428" s="111" t="s">
        <v>175</v>
      </c>
      <c r="AK428" s="115"/>
      <c r="AL428" s="3" t="s">
        <v>109</v>
      </c>
      <c r="AM428" s="4" t="s">
        <v>1066</v>
      </c>
      <c r="AN428"/>
      <c r="AO428"/>
      <c r="AP428"/>
    </row>
    <row r="429" spans="1:42">
      <c r="A429" s="336" t="s">
        <v>1067</v>
      </c>
      <c r="B429" s="337" t="s">
        <v>1068</v>
      </c>
      <c r="C429" s="338"/>
      <c r="D429" s="164" t="s">
        <v>174</v>
      </c>
      <c r="E429" s="164">
        <v>1</v>
      </c>
      <c r="F429" s="111" t="s">
        <v>175</v>
      </c>
      <c r="G429" s="111" t="s">
        <v>175</v>
      </c>
      <c r="AK429" s="115"/>
      <c r="AL429" s="3" t="s">
        <v>109</v>
      </c>
      <c r="AM429" s="4" t="s">
        <v>1069</v>
      </c>
      <c r="AN429"/>
      <c r="AO429"/>
      <c r="AP429"/>
    </row>
    <row r="430" spans="1:42">
      <c r="A430" s="336" t="s">
        <v>1070</v>
      </c>
      <c r="B430" s="337" t="s">
        <v>1071</v>
      </c>
      <c r="C430" s="338"/>
      <c r="D430" s="164" t="s">
        <v>174</v>
      </c>
      <c r="E430" s="164">
        <v>1</v>
      </c>
      <c r="F430" s="111" t="s">
        <v>175</v>
      </c>
      <c r="G430" s="111" t="s">
        <v>175</v>
      </c>
      <c r="AK430" s="115"/>
      <c r="AL430" s="10" t="s">
        <v>113</v>
      </c>
      <c r="AM430" s="4" t="s">
        <v>1072</v>
      </c>
      <c r="AN430"/>
      <c r="AO430"/>
      <c r="AP430"/>
    </row>
    <row r="431" spans="1:42">
      <c r="A431" s="336" t="s">
        <v>1073</v>
      </c>
      <c r="B431" s="337" t="s">
        <v>1074</v>
      </c>
      <c r="C431" s="338"/>
      <c r="D431" s="164" t="s">
        <v>174</v>
      </c>
      <c r="E431" s="164">
        <v>1</v>
      </c>
      <c r="F431" s="111" t="s">
        <v>175</v>
      </c>
      <c r="G431" s="111" t="s">
        <v>175</v>
      </c>
      <c r="AK431" s="115"/>
      <c r="AL431" s="10" t="s">
        <v>113</v>
      </c>
      <c r="AM431" s="4" t="s">
        <v>1075</v>
      </c>
      <c r="AN431"/>
      <c r="AO431"/>
      <c r="AP431"/>
    </row>
    <row r="432" spans="1:42">
      <c r="A432" s="336" t="s">
        <v>1076</v>
      </c>
      <c r="B432" s="337" t="s">
        <v>1077</v>
      </c>
      <c r="C432" s="338"/>
      <c r="D432" s="164" t="s">
        <v>364</v>
      </c>
      <c r="E432" s="164"/>
      <c r="F432" s="111" t="s">
        <v>175</v>
      </c>
      <c r="G432" s="111" t="s">
        <v>175</v>
      </c>
      <c r="AK432" s="115"/>
      <c r="AL432" s="10" t="s">
        <v>113</v>
      </c>
      <c r="AM432" s="4" t="s">
        <v>1078</v>
      </c>
      <c r="AN432"/>
      <c r="AO432"/>
      <c r="AP432"/>
    </row>
    <row r="433" spans="1:42">
      <c r="A433" s="336" t="s">
        <v>1079</v>
      </c>
      <c r="B433" s="337" t="s">
        <v>1080</v>
      </c>
      <c r="C433" s="338"/>
      <c r="D433" s="164" t="s">
        <v>364</v>
      </c>
      <c r="E433" s="164"/>
      <c r="F433" s="111" t="s">
        <v>175</v>
      </c>
      <c r="G433" s="111" t="s">
        <v>175</v>
      </c>
      <c r="AK433" s="115"/>
      <c r="AL433" s="10" t="s">
        <v>113</v>
      </c>
      <c r="AM433" s="4" t="s">
        <v>1081</v>
      </c>
      <c r="AN433"/>
      <c r="AO433"/>
      <c r="AP433"/>
    </row>
    <row r="434" spans="1:42">
      <c r="A434" s="336" t="s">
        <v>1082</v>
      </c>
      <c r="B434" s="337" t="s">
        <v>1083</v>
      </c>
      <c r="C434" s="338"/>
      <c r="D434" s="164" t="s">
        <v>364</v>
      </c>
      <c r="E434" s="164"/>
      <c r="F434" s="111" t="s">
        <v>175</v>
      </c>
      <c r="G434" s="111" t="s">
        <v>175</v>
      </c>
      <c r="AK434" s="115"/>
      <c r="AL434" s="3" t="s">
        <v>4</v>
      </c>
      <c r="AM434" s="4" t="s">
        <v>1084</v>
      </c>
      <c r="AN434"/>
      <c r="AO434"/>
      <c r="AP434"/>
    </row>
    <row r="435" spans="1:42">
      <c r="A435" s="336" t="s">
        <v>1085</v>
      </c>
      <c r="B435" s="337" t="s">
        <v>1086</v>
      </c>
      <c r="C435" s="338"/>
      <c r="D435" s="164" t="s">
        <v>364</v>
      </c>
      <c r="E435" s="164"/>
      <c r="F435" s="111" t="s">
        <v>175</v>
      </c>
      <c r="G435" s="111" t="s">
        <v>175</v>
      </c>
      <c r="AK435" s="115"/>
      <c r="AL435" s="3" t="s">
        <v>4</v>
      </c>
      <c r="AM435" s="4" t="s">
        <v>1087</v>
      </c>
      <c r="AN435"/>
      <c r="AO435"/>
      <c r="AP435"/>
    </row>
    <row r="436" spans="1:42">
      <c r="A436" s="336" t="s">
        <v>1088</v>
      </c>
      <c r="B436" s="337" t="s">
        <v>1089</v>
      </c>
      <c r="C436" s="338"/>
      <c r="D436" s="164" t="s">
        <v>364</v>
      </c>
      <c r="E436" s="164"/>
      <c r="F436" s="111" t="s">
        <v>175</v>
      </c>
      <c r="G436" s="111" t="s">
        <v>175</v>
      </c>
      <c r="AK436" s="115"/>
      <c r="AL436" s="3" t="s">
        <v>4</v>
      </c>
      <c r="AM436" s="4" t="s">
        <v>1090</v>
      </c>
      <c r="AN436"/>
      <c r="AO436"/>
      <c r="AP436"/>
    </row>
    <row r="437" spans="1:42">
      <c r="A437" s="336" t="s">
        <v>1091</v>
      </c>
      <c r="B437" s="337" t="s">
        <v>1092</v>
      </c>
      <c r="C437" s="338"/>
      <c r="D437" s="164" t="s">
        <v>364</v>
      </c>
      <c r="E437" s="164"/>
      <c r="F437" s="111" t="s">
        <v>175</v>
      </c>
      <c r="G437" s="111" t="s">
        <v>175</v>
      </c>
      <c r="AK437" s="115"/>
      <c r="AL437" s="3" t="s">
        <v>4</v>
      </c>
      <c r="AM437" s="4" t="s">
        <v>1093</v>
      </c>
      <c r="AN437"/>
      <c r="AO437"/>
      <c r="AP437"/>
    </row>
    <row r="438" spans="1:42">
      <c r="A438" s="336" t="s">
        <v>1094</v>
      </c>
      <c r="B438" s="337" t="s">
        <v>1095</v>
      </c>
      <c r="C438" s="338"/>
      <c r="D438" s="164" t="s">
        <v>364</v>
      </c>
      <c r="E438" s="164"/>
      <c r="F438" s="111" t="s">
        <v>175</v>
      </c>
      <c r="G438" s="111" t="s">
        <v>175</v>
      </c>
      <c r="AK438" s="115"/>
      <c r="AL438" s="3" t="s">
        <v>4</v>
      </c>
      <c r="AM438" s="4" t="s">
        <v>1096</v>
      </c>
      <c r="AN438"/>
      <c r="AO438"/>
      <c r="AP438"/>
    </row>
    <row r="439" spans="1:42">
      <c r="A439" s="336" t="s">
        <v>1097</v>
      </c>
      <c r="B439" s="337" t="s">
        <v>1098</v>
      </c>
      <c r="C439" s="338"/>
      <c r="D439" s="164" t="s">
        <v>364</v>
      </c>
      <c r="E439" s="164"/>
      <c r="F439" s="111" t="s">
        <v>175</v>
      </c>
      <c r="G439" s="111" t="s">
        <v>175</v>
      </c>
      <c r="AK439" s="115"/>
      <c r="AL439" s="3" t="s">
        <v>4</v>
      </c>
      <c r="AM439" s="4" t="s">
        <v>1099</v>
      </c>
      <c r="AN439"/>
      <c r="AO439"/>
      <c r="AP439"/>
    </row>
    <row r="440" spans="1:42">
      <c r="A440" s="336" t="s">
        <v>1100</v>
      </c>
      <c r="B440" s="337" t="s">
        <v>1101</v>
      </c>
      <c r="C440" s="338"/>
      <c r="D440" s="164" t="s">
        <v>364</v>
      </c>
      <c r="E440" s="164"/>
      <c r="F440" s="111" t="s">
        <v>175</v>
      </c>
      <c r="G440" s="111" t="s">
        <v>175</v>
      </c>
      <c r="AK440" s="115"/>
      <c r="AL440" s="3" t="s">
        <v>4</v>
      </c>
      <c r="AM440" s="4" t="s">
        <v>1102</v>
      </c>
      <c r="AN440"/>
      <c r="AO440"/>
      <c r="AP440"/>
    </row>
    <row r="441" spans="1:42">
      <c r="A441" s="336" t="s">
        <v>1103</v>
      </c>
      <c r="B441" s="337" t="s">
        <v>1104</v>
      </c>
      <c r="C441" s="338"/>
      <c r="D441" s="164" t="s">
        <v>364</v>
      </c>
      <c r="E441" s="164"/>
      <c r="F441" s="111" t="s">
        <v>175</v>
      </c>
      <c r="G441" s="111" t="s">
        <v>175</v>
      </c>
      <c r="AK441" s="115"/>
      <c r="AL441" s="3" t="s">
        <v>4</v>
      </c>
      <c r="AM441" s="4" t="s">
        <v>1105</v>
      </c>
      <c r="AN441"/>
      <c r="AO441"/>
      <c r="AP441"/>
    </row>
    <row r="442" spans="1:42">
      <c r="A442" s="336" t="s">
        <v>1106</v>
      </c>
      <c r="B442" s="337" t="s">
        <v>1107</v>
      </c>
      <c r="C442" s="338"/>
      <c r="D442" s="164" t="s">
        <v>364</v>
      </c>
      <c r="E442" s="164"/>
      <c r="F442" s="111" t="s">
        <v>175</v>
      </c>
      <c r="G442" s="111" t="s">
        <v>175</v>
      </c>
      <c r="AK442" s="115"/>
      <c r="AL442" s="3" t="s">
        <v>4</v>
      </c>
      <c r="AM442" s="4" t="s">
        <v>1108</v>
      </c>
      <c r="AN442"/>
      <c r="AO442"/>
      <c r="AP442"/>
    </row>
    <row r="443" spans="1:42">
      <c r="A443" s="336" t="s">
        <v>1109</v>
      </c>
      <c r="B443" s="337" t="s">
        <v>1110</v>
      </c>
      <c r="C443" s="338"/>
      <c r="D443" s="164" t="s">
        <v>364</v>
      </c>
      <c r="E443" s="164"/>
      <c r="F443" s="111" t="s">
        <v>175</v>
      </c>
      <c r="G443" s="111" t="s">
        <v>175</v>
      </c>
      <c r="AK443" s="115"/>
      <c r="AL443" s="3" t="s">
        <v>4</v>
      </c>
      <c r="AM443" s="4" t="s">
        <v>1111</v>
      </c>
      <c r="AN443"/>
      <c r="AO443"/>
      <c r="AP443"/>
    </row>
    <row r="444" spans="1:42">
      <c r="A444" s="336" t="s">
        <v>1112</v>
      </c>
      <c r="B444" s="337" t="s">
        <v>1113</v>
      </c>
      <c r="C444" s="338"/>
      <c r="D444" s="164" t="s">
        <v>364</v>
      </c>
      <c r="E444" s="164"/>
      <c r="F444" s="111" t="s">
        <v>175</v>
      </c>
      <c r="G444" s="111" t="s">
        <v>175</v>
      </c>
      <c r="AK444" s="115"/>
      <c r="AL444" s="3" t="s">
        <v>4</v>
      </c>
      <c r="AM444" s="4" t="s">
        <v>1114</v>
      </c>
      <c r="AN444"/>
      <c r="AO444"/>
      <c r="AP444"/>
    </row>
    <row r="445" spans="1:42">
      <c r="A445" s="336" t="s">
        <v>1115</v>
      </c>
      <c r="B445" s="337" t="s">
        <v>1116</v>
      </c>
      <c r="C445" s="338"/>
      <c r="D445" s="164" t="s">
        <v>364</v>
      </c>
      <c r="E445" s="164"/>
      <c r="F445" s="111" t="s">
        <v>175</v>
      </c>
      <c r="G445" s="111" t="s">
        <v>175</v>
      </c>
      <c r="AK445" s="115"/>
      <c r="AL445" s="3" t="s">
        <v>4</v>
      </c>
      <c r="AM445" s="4" t="s">
        <v>1117</v>
      </c>
      <c r="AN445"/>
      <c r="AO445"/>
      <c r="AP445"/>
    </row>
    <row r="446" spans="1:42">
      <c r="A446" s="336" t="s">
        <v>1118</v>
      </c>
      <c r="B446" s="337" t="s">
        <v>1119</v>
      </c>
      <c r="C446" s="338"/>
      <c r="D446" s="164" t="s">
        <v>364</v>
      </c>
      <c r="E446" s="164"/>
      <c r="F446" s="111" t="s">
        <v>175</v>
      </c>
      <c r="G446" s="111" t="s">
        <v>175</v>
      </c>
      <c r="AK446" s="115"/>
      <c r="AL446" s="3" t="s">
        <v>4</v>
      </c>
      <c r="AM446" s="4" t="s">
        <v>1120</v>
      </c>
      <c r="AN446"/>
      <c r="AO446"/>
      <c r="AP446"/>
    </row>
    <row r="447" spans="1:42">
      <c r="A447" s="343"/>
      <c r="B447" s="128"/>
      <c r="C447" s="128"/>
      <c r="D447" s="128"/>
      <c r="E447" s="128"/>
      <c r="F447" s="128"/>
      <c r="G447" s="128"/>
      <c r="AK447" s="115"/>
      <c r="AL447" s="3" t="s">
        <v>4</v>
      </c>
      <c r="AM447" s="4" t="s">
        <v>1121</v>
      </c>
      <c r="AN447"/>
      <c r="AO447"/>
      <c r="AP447"/>
    </row>
    <row r="448" ht="78.75" spans="1:42">
      <c r="A448" s="173" t="s">
        <v>202</v>
      </c>
      <c r="B448" s="174" t="s">
        <v>326</v>
      </c>
      <c r="C448" s="153"/>
      <c r="D448" s="123" t="s">
        <v>204</v>
      </c>
      <c r="E448" s="123" t="s">
        <v>205</v>
      </c>
      <c r="F448" s="250" t="s">
        <v>206</v>
      </c>
      <c r="G448" s="251"/>
      <c r="AK448" s="115"/>
      <c r="AL448" s="3" t="s">
        <v>4</v>
      </c>
      <c r="AM448" s="4" t="s">
        <v>1122</v>
      </c>
      <c r="AN448"/>
      <c r="AO448"/>
      <c r="AP448"/>
    </row>
    <row r="449" ht="31.5" spans="1:42">
      <c r="A449" s="344" t="s">
        <v>1123</v>
      </c>
      <c r="B449" s="345" t="s">
        <v>1124</v>
      </c>
      <c r="C449" s="346"/>
      <c r="D449" s="71" t="s">
        <v>1125</v>
      </c>
      <c r="E449" s="75" t="s">
        <v>175</v>
      </c>
      <c r="F449" s="253"/>
      <c r="G449" s="254"/>
      <c r="AK449" s="115"/>
      <c r="AL449" s="3" t="s">
        <v>4</v>
      </c>
      <c r="AM449" s="4" t="s">
        <v>1126</v>
      </c>
      <c r="AN449"/>
      <c r="AO449"/>
      <c r="AP449"/>
    </row>
    <row r="450" spans="1:42">
      <c r="A450" s="347"/>
      <c r="B450" s="348"/>
      <c r="C450" s="348"/>
      <c r="D450" s="57" t="s">
        <v>64</v>
      </c>
      <c r="E450" s="58"/>
      <c r="F450" s="142"/>
      <c r="G450" s="143"/>
      <c r="AK450" s="115"/>
      <c r="AL450" s="3" t="s">
        <v>4</v>
      </c>
      <c r="AM450" s="4" t="s">
        <v>1127</v>
      </c>
      <c r="AN450"/>
      <c r="AO450"/>
      <c r="AP450"/>
    </row>
    <row r="451" spans="1:42">
      <c r="A451" s="61">
        <v>1</v>
      </c>
      <c r="B451" s="147" t="s">
        <v>582</v>
      </c>
      <c r="C451" s="147"/>
      <c r="D451" s="72"/>
      <c r="E451" s="72"/>
      <c r="F451" s="142"/>
      <c r="G451" s="143"/>
      <c r="AK451" s="115"/>
      <c r="AL451" s="3" t="s">
        <v>4</v>
      </c>
      <c r="AM451" s="4" t="s">
        <v>1128</v>
      </c>
      <c r="AN451"/>
      <c r="AO451"/>
      <c r="AP451"/>
    </row>
    <row r="452" spans="1:42">
      <c r="A452" s="145" t="s">
        <v>73</v>
      </c>
      <c r="B452" s="146" t="s">
        <v>231</v>
      </c>
      <c r="C452" s="147"/>
      <c r="D452" s="72"/>
      <c r="E452" s="72"/>
      <c r="F452" s="142"/>
      <c r="G452" s="143"/>
      <c r="AK452" s="115"/>
      <c r="AL452" s="3" t="s">
        <v>4</v>
      </c>
      <c r="AM452" s="4" t="s">
        <v>1129</v>
      </c>
      <c r="AN452"/>
      <c r="AO452"/>
      <c r="AP452"/>
    </row>
    <row r="453" spans="1:42">
      <c r="A453" s="148" t="s">
        <v>77</v>
      </c>
      <c r="B453" s="223" t="s">
        <v>78</v>
      </c>
      <c r="C453" s="224"/>
      <c r="D453" s="72"/>
      <c r="E453" s="72"/>
      <c r="F453" s="142"/>
      <c r="G453" s="143"/>
      <c r="AK453" s="115"/>
      <c r="AL453" s="3" t="s">
        <v>4</v>
      </c>
      <c r="AM453" s="4" t="s">
        <v>1130</v>
      </c>
      <c r="AN453"/>
      <c r="AO453"/>
      <c r="AP453"/>
    </row>
    <row r="454" spans="1:42">
      <c r="A454" s="148" t="s">
        <v>81</v>
      </c>
      <c r="B454" s="223" t="s">
        <v>82</v>
      </c>
      <c r="C454" s="224"/>
      <c r="D454" s="72"/>
      <c r="E454" s="72"/>
      <c r="F454" s="142"/>
      <c r="G454" s="143"/>
      <c r="AK454" s="115"/>
      <c r="AL454" s="3" t="s">
        <v>4</v>
      </c>
      <c r="AM454" s="4" t="s">
        <v>1131</v>
      </c>
      <c r="AN454"/>
      <c r="AO454"/>
      <c r="AP454"/>
    </row>
    <row r="455" spans="1:42">
      <c r="A455" s="149" t="s">
        <v>85</v>
      </c>
      <c r="B455" s="257" t="s">
        <v>86</v>
      </c>
      <c r="C455" s="224"/>
      <c r="D455" s="295"/>
      <c r="E455" s="295"/>
      <c r="F455" s="142"/>
      <c r="G455" s="143"/>
      <c r="AK455" s="115"/>
      <c r="AL455" s="3" t="s">
        <v>4</v>
      </c>
      <c r="AM455" s="4" t="s">
        <v>1132</v>
      </c>
      <c r="AN455"/>
      <c r="AO455"/>
      <c r="AP455"/>
    </row>
    <row r="456" ht="47.25" customHeight="1" spans="1:42">
      <c r="A456" s="61">
        <v>2</v>
      </c>
      <c r="B456" s="97" t="s">
        <v>159</v>
      </c>
      <c r="C456" s="98"/>
      <c r="D456" s="75"/>
      <c r="E456" s="75"/>
      <c r="F456" s="142"/>
      <c r="G456" s="143"/>
      <c r="AK456" s="115"/>
      <c r="AL456" s="3" t="s">
        <v>117</v>
      </c>
      <c r="AM456" s="4" t="s">
        <v>1133</v>
      </c>
      <c r="AN456"/>
      <c r="AO456"/>
      <c r="AP456"/>
    </row>
    <row r="457" spans="1:42">
      <c r="A457" s="145" t="s">
        <v>73</v>
      </c>
      <c r="B457" s="97" t="s">
        <v>231</v>
      </c>
      <c r="C457" s="98"/>
      <c r="D457" s="75"/>
      <c r="E457" s="75"/>
      <c r="F457" s="142"/>
      <c r="G457" s="143"/>
      <c r="AK457" s="115"/>
      <c r="AL457" s="3" t="s">
        <v>117</v>
      </c>
      <c r="AM457" s="4" t="s">
        <v>1134</v>
      </c>
      <c r="AN457"/>
      <c r="AO457"/>
      <c r="AP457"/>
    </row>
    <row r="458" spans="1:42">
      <c r="A458" s="148" t="s">
        <v>77</v>
      </c>
      <c r="B458" s="97" t="s">
        <v>78</v>
      </c>
      <c r="C458" s="98"/>
      <c r="D458" s="75"/>
      <c r="E458" s="75"/>
      <c r="F458" s="142"/>
      <c r="G458" s="143"/>
      <c r="AK458" s="115"/>
      <c r="AL458" s="3" t="s">
        <v>117</v>
      </c>
      <c r="AM458" s="4" t="s">
        <v>1135</v>
      </c>
      <c r="AN458"/>
      <c r="AO458"/>
      <c r="AP458"/>
    </row>
    <row r="459" spans="1:42">
      <c r="A459" s="148" t="s">
        <v>81</v>
      </c>
      <c r="B459" s="97" t="s">
        <v>82</v>
      </c>
      <c r="C459" s="98"/>
      <c r="D459" s="75"/>
      <c r="E459" s="75"/>
      <c r="F459" s="142"/>
      <c r="G459" s="143"/>
      <c r="AK459" s="115"/>
      <c r="AL459" s="3" t="s">
        <v>117</v>
      </c>
      <c r="AM459" s="4" t="s">
        <v>1136</v>
      </c>
      <c r="AN459"/>
      <c r="AO459"/>
      <c r="AP459"/>
    </row>
    <row r="460" spans="1:42">
      <c r="A460" s="149" t="s">
        <v>85</v>
      </c>
      <c r="B460" s="349" t="s">
        <v>86</v>
      </c>
      <c r="C460" s="98"/>
      <c r="D460" s="75"/>
      <c r="E460" s="75"/>
      <c r="F460" s="142"/>
      <c r="G460" s="143"/>
      <c r="AK460" s="115"/>
      <c r="AL460" s="3" t="s">
        <v>117</v>
      </c>
      <c r="AM460" s="4" t="s">
        <v>1137</v>
      </c>
      <c r="AN460"/>
      <c r="AO460"/>
      <c r="AP460"/>
    </row>
    <row r="461" spans="1:39">
      <c r="A461" s="73"/>
      <c r="B461" s="73"/>
      <c r="C461" s="73"/>
      <c r="D461" s="73"/>
      <c r="E461" s="73"/>
      <c r="F461" s="73"/>
      <c r="G461" s="73"/>
      <c r="AL461" s="3" t="s">
        <v>117</v>
      </c>
      <c r="AM461" s="4" t="s">
        <v>1138</v>
      </c>
    </row>
    <row r="462" ht="31.5" spans="1:39">
      <c r="A462" s="102" t="s">
        <v>1139</v>
      </c>
      <c r="B462" s="350" t="s">
        <v>1140</v>
      </c>
      <c r="C462" s="351"/>
      <c r="D462" s="104" t="s">
        <v>167</v>
      </c>
      <c r="E462" s="104" t="s">
        <v>168</v>
      </c>
      <c r="F462" s="131" t="s">
        <v>169</v>
      </c>
      <c r="G462" s="116" t="s">
        <v>170</v>
      </c>
      <c r="AL462" s="3" t="s">
        <v>117</v>
      </c>
      <c r="AM462" s="4" t="s">
        <v>1141</v>
      </c>
    </row>
    <row r="463" spans="1:39">
      <c r="A463" s="352" t="s">
        <v>1142</v>
      </c>
      <c r="B463" s="353" t="s">
        <v>1143</v>
      </c>
      <c r="C463" s="354"/>
      <c r="D463" s="164" t="s">
        <v>174</v>
      </c>
      <c r="E463" s="110" t="s">
        <v>1144</v>
      </c>
      <c r="F463" s="111" t="s">
        <v>175</v>
      </c>
      <c r="G463" s="111" t="s">
        <v>175</v>
      </c>
      <c r="AL463" s="3" t="s">
        <v>117</v>
      </c>
      <c r="AM463" s="4" t="s">
        <v>1145</v>
      </c>
    </row>
    <row r="464" spans="1:39">
      <c r="A464" s="102" t="s">
        <v>1146</v>
      </c>
      <c r="B464" s="355" t="s">
        <v>1147</v>
      </c>
      <c r="C464" s="209"/>
      <c r="D464" s="164" t="s">
        <v>174</v>
      </c>
      <c r="E464" s="164" t="s">
        <v>1148</v>
      </c>
      <c r="F464" s="111" t="s">
        <v>175</v>
      </c>
      <c r="G464" s="111" t="s">
        <v>175</v>
      </c>
      <c r="AL464" s="3" t="s">
        <v>117</v>
      </c>
      <c r="AM464" s="4" t="s">
        <v>1149</v>
      </c>
    </row>
    <row r="465" spans="1:39">
      <c r="A465" s="102" t="s">
        <v>1150</v>
      </c>
      <c r="B465" s="208" t="s">
        <v>1151</v>
      </c>
      <c r="C465" s="209"/>
      <c r="D465" s="164" t="s">
        <v>174</v>
      </c>
      <c r="E465" s="164" t="s">
        <v>1148</v>
      </c>
      <c r="F465" s="111" t="s">
        <v>59</v>
      </c>
      <c r="G465" s="111" t="s">
        <v>59</v>
      </c>
      <c r="AL465" s="3" t="s">
        <v>117</v>
      </c>
      <c r="AM465" s="4" t="s">
        <v>1152</v>
      </c>
    </row>
    <row r="466" ht="47.25" spans="1:39">
      <c r="A466" s="356"/>
      <c r="B466" s="357"/>
      <c r="C466" s="357"/>
      <c r="D466" s="357"/>
      <c r="E466" s="357"/>
      <c r="F466" s="358"/>
      <c r="G466" s="164" t="s">
        <v>1153</v>
      </c>
      <c r="AL466" s="3" t="s">
        <v>117</v>
      </c>
      <c r="AM466" s="4" t="s">
        <v>1154</v>
      </c>
    </row>
    <row r="467" spans="1:39">
      <c r="A467" s="102" t="s">
        <v>175</v>
      </c>
      <c r="B467" s="355" t="s">
        <v>1155</v>
      </c>
      <c r="C467" s="209"/>
      <c r="D467" s="164" t="s">
        <v>174</v>
      </c>
      <c r="E467" s="359" t="s">
        <v>1156</v>
      </c>
      <c r="F467" s="111" t="s">
        <v>59</v>
      </c>
      <c r="G467" s="111" t="s">
        <v>59</v>
      </c>
      <c r="AL467" s="3" t="s">
        <v>117</v>
      </c>
      <c r="AM467" s="4" t="s">
        <v>1157</v>
      </c>
    </row>
    <row r="468" spans="1:39">
      <c r="A468" s="102" t="s">
        <v>1158</v>
      </c>
      <c r="B468" s="355" t="s">
        <v>1159</v>
      </c>
      <c r="C468" s="209"/>
      <c r="D468" s="164" t="s">
        <v>174</v>
      </c>
      <c r="E468" s="110">
        <v>1</v>
      </c>
      <c r="F468" s="111" t="s">
        <v>59</v>
      </c>
      <c r="G468" s="111" t="s">
        <v>59</v>
      </c>
      <c r="AL468" s="3" t="s">
        <v>117</v>
      </c>
      <c r="AM468" s="4" t="s">
        <v>1160</v>
      </c>
    </row>
    <row r="469" spans="1:39">
      <c r="A469" s="102" t="s">
        <v>1161</v>
      </c>
      <c r="B469" s="355" t="s">
        <v>1162</v>
      </c>
      <c r="C469" s="209"/>
      <c r="D469" s="116" t="s">
        <v>174</v>
      </c>
      <c r="E469" s="116">
        <v>1</v>
      </c>
      <c r="F469" s="111" t="s">
        <v>59</v>
      </c>
      <c r="G469" s="111" t="s">
        <v>59</v>
      </c>
      <c r="AL469" s="3" t="s">
        <v>117</v>
      </c>
      <c r="AM469" s="4" t="s">
        <v>1163</v>
      </c>
    </row>
    <row r="470" spans="1:39">
      <c r="A470" s="102" t="s">
        <v>1164</v>
      </c>
      <c r="B470" s="355" t="s">
        <v>1165</v>
      </c>
      <c r="C470" s="209"/>
      <c r="D470" s="116" t="s">
        <v>174</v>
      </c>
      <c r="E470" s="116">
        <v>1</v>
      </c>
      <c r="F470" s="111" t="s">
        <v>59</v>
      </c>
      <c r="G470" s="111" t="s">
        <v>59</v>
      </c>
      <c r="AL470" s="3" t="s">
        <v>117</v>
      </c>
      <c r="AM470" s="4" t="s">
        <v>1166</v>
      </c>
    </row>
    <row r="471" spans="1:39">
      <c r="A471" s="102" t="s">
        <v>1167</v>
      </c>
      <c r="B471" s="208" t="s">
        <v>1168</v>
      </c>
      <c r="C471" s="209"/>
      <c r="D471" s="164" t="s">
        <v>174</v>
      </c>
      <c r="E471" s="106">
        <v>2</v>
      </c>
      <c r="F471" s="111" t="s">
        <v>59</v>
      </c>
      <c r="G471" s="111" t="s">
        <v>59</v>
      </c>
      <c r="AL471" s="3" t="s">
        <v>117</v>
      </c>
      <c r="AM471" s="4" t="s">
        <v>1169</v>
      </c>
    </row>
    <row r="472" spans="1:39">
      <c r="A472" s="102" t="s">
        <v>1170</v>
      </c>
      <c r="B472" s="208" t="s">
        <v>1171</v>
      </c>
      <c r="C472" s="209"/>
      <c r="D472" s="164" t="s">
        <v>174</v>
      </c>
      <c r="E472" s="164">
        <v>2</v>
      </c>
      <c r="F472" s="111" t="s">
        <v>59</v>
      </c>
      <c r="G472" s="111" t="s">
        <v>59</v>
      </c>
      <c r="AL472" s="3" t="s">
        <v>117</v>
      </c>
      <c r="AM472" s="4" t="s">
        <v>1172</v>
      </c>
    </row>
    <row r="473" spans="1:39">
      <c r="A473" s="102" t="s">
        <v>1173</v>
      </c>
      <c r="B473" s="208" t="s">
        <v>1174</v>
      </c>
      <c r="C473" s="209"/>
      <c r="D473" s="360"/>
      <c r="E473" s="360"/>
      <c r="F473" s="361" t="s">
        <v>175</v>
      </c>
      <c r="G473" s="362" t="s">
        <v>175</v>
      </c>
      <c r="AL473" s="3" t="s">
        <v>117</v>
      </c>
      <c r="AM473" s="4" t="s">
        <v>1175</v>
      </c>
    </row>
    <row r="474" ht="36.75" customHeight="1" spans="1:42">
      <c r="A474" s="363" t="s">
        <v>1176</v>
      </c>
      <c r="B474" s="364" t="s">
        <v>1177</v>
      </c>
      <c r="C474" s="365"/>
      <c r="D474" s="366" t="s">
        <v>204</v>
      </c>
      <c r="E474" s="366" t="s">
        <v>205</v>
      </c>
      <c r="F474" s="250" t="s">
        <v>206</v>
      </c>
      <c r="G474" s="251"/>
      <c r="AK474" s="115"/>
      <c r="AL474" s="3" t="s">
        <v>117</v>
      </c>
      <c r="AM474" s="4" t="s">
        <v>1178</v>
      </c>
      <c r="AN474"/>
      <c r="AO474"/>
      <c r="AP474"/>
    </row>
    <row r="475" spans="1:42">
      <c r="A475" s="249" t="s">
        <v>202</v>
      </c>
      <c r="B475" s="367" t="s">
        <v>326</v>
      </c>
      <c r="C475" s="368"/>
      <c r="D475" s="369"/>
      <c r="E475" s="369"/>
      <c r="F475" s="226"/>
      <c r="G475" s="227"/>
      <c r="AK475" s="115"/>
      <c r="AL475" s="3" t="s">
        <v>117</v>
      </c>
      <c r="AM475" s="4" t="s">
        <v>1179</v>
      </c>
      <c r="AN475"/>
      <c r="AO475"/>
      <c r="AP475"/>
    </row>
    <row r="476" spans="1:42">
      <c r="A476" s="173" t="s">
        <v>1180</v>
      </c>
      <c r="B476" s="290" t="s">
        <v>1181</v>
      </c>
      <c r="C476" s="155"/>
      <c r="D476" s="370">
        <v>42849</v>
      </c>
      <c r="E476" s="57" t="s">
        <v>175</v>
      </c>
      <c r="F476" s="64"/>
      <c r="G476" s="64"/>
      <c r="AK476" s="115"/>
      <c r="AL476" s="3" t="s">
        <v>117</v>
      </c>
      <c r="AM476" s="4" t="s">
        <v>1182</v>
      </c>
      <c r="AN476"/>
      <c r="AO476"/>
      <c r="AP476"/>
    </row>
    <row r="477" spans="1:42">
      <c r="A477" s="173" t="s">
        <v>1183</v>
      </c>
      <c r="B477" s="290" t="s">
        <v>1184</v>
      </c>
      <c r="C477" s="155"/>
      <c r="D477" s="75" t="s">
        <v>1185</v>
      </c>
      <c r="E477" s="57" t="s">
        <v>175</v>
      </c>
      <c r="F477" s="64"/>
      <c r="G477" s="64"/>
      <c r="AK477" s="115"/>
      <c r="AL477" s="3" t="s">
        <v>117</v>
      </c>
      <c r="AM477" s="4" t="s">
        <v>1186</v>
      </c>
      <c r="AN477"/>
      <c r="AO477"/>
      <c r="AP477"/>
    </row>
    <row r="478" ht="16.5" spans="1:42">
      <c r="A478" s="173" t="s">
        <v>1187</v>
      </c>
      <c r="B478" s="174" t="s">
        <v>329</v>
      </c>
      <c r="C478" s="153"/>
      <c r="D478" s="371"/>
      <c r="E478" s="372" t="s">
        <v>175</v>
      </c>
      <c r="F478" s="295"/>
      <c r="G478" s="295"/>
      <c r="AK478" s="115"/>
      <c r="AL478" s="3" t="s">
        <v>117</v>
      </c>
      <c r="AM478" s="4" t="s">
        <v>1188</v>
      </c>
      <c r="AN478"/>
      <c r="AO478"/>
      <c r="AP478"/>
    </row>
    <row r="479" ht="16.5" spans="1:42">
      <c r="A479" s="373" t="s">
        <v>1189</v>
      </c>
      <c r="B479" s="374" t="s">
        <v>1190</v>
      </c>
      <c r="C479" s="375"/>
      <c r="D479" s="376">
        <v>43595</v>
      </c>
      <c r="E479" s="377" t="s">
        <v>175</v>
      </c>
      <c r="F479" s="72"/>
      <c r="G479" s="72"/>
      <c r="AK479" s="115"/>
      <c r="AL479" s="3" t="s">
        <v>117</v>
      </c>
      <c r="AM479" s="4" t="s">
        <v>1191</v>
      </c>
      <c r="AN479"/>
      <c r="AO479"/>
      <c r="AP479"/>
    </row>
    <row r="480" spans="37:42">
      <c r="AK480" s="115"/>
      <c r="AL480" s="3" t="s">
        <v>117</v>
      </c>
      <c r="AM480" s="4" t="s">
        <v>1192</v>
      </c>
      <c r="AN480"/>
      <c r="AO480"/>
      <c r="AP480"/>
    </row>
    <row r="481" spans="37:42">
      <c r="AK481" s="115"/>
      <c r="AL481" s="3" t="s">
        <v>117</v>
      </c>
      <c r="AM481" s="4" t="s">
        <v>1193</v>
      </c>
      <c r="AN481"/>
      <c r="AO481"/>
      <c r="AP481"/>
    </row>
    <row r="482" spans="37:42">
      <c r="AK482" s="115"/>
      <c r="AL482" s="3" t="s">
        <v>117</v>
      </c>
      <c r="AM482" s="4" t="s">
        <v>1194</v>
      </c>
      <c r="AN482"/>
      <c r="AO482"/>
      <c r="AP482"/>
    </row>
    <row r="483" spans="37:42">
      <c r="AK483" s="115"/>
      <c r="AL483" s="3" t="s">
        <v>117</v>
      </c>
      <c r="AM483" s="4" t="s">
        <v>1195</v>
      </c>
      <c r="AN483"/>
      <c r="AO483"/>
      <c r="AP483"/>
    </row>
    <row r="484" spans="37:42">
      <c r="AK484" s="115"/>
      <c r="AL484" s="3" t="s">
        <v>117</v>
      </c>
      <c r="AM484" s="4" t="s">
        <v>1196</v>
      </c>
      <c r="AN484"/>
      <c r="AO484"/>
      <c r="AP484"/>
    </row>
    <row r="485" spans="37:42">
      <c r="AK485" s="115"/>
      <c r="AL485" s="3" t="s">
        <v>117</v>
      </c>
      <c r="AM485" s="4" t="s">
        <v>1197</v>
      </c>
      <c r="AN485"/>
      <c r="AO485"/>
      <c r="AP485"/>
    </row>
    <row r="486" spans="37:42">
      <c r="AK486" s="115"/>
      <c r="AL486" s="3" t="s">
        <v>117</v>
      </c>
      <c r="AM486" s="4" t="s">
        <v>1198</v>
      </c>
      <c r="AN486"/>
      <c r="AO486"/>
      <c r="AP486"/>
    </row>
    <row r="487" spans="37:42">
      <c r="AK487" s="115"/>
      <c r="AL487" s="3" t="s">
        <v>117</v>
      </c>
      <c r="AM487" s="4" t="s">
        <v>1199</v>
      </c>
      <c r="AN487"/>
      <c r="AO487"/>
      <c r="AP487"/>
    </row>
    <row r="488" spans="37:42">
      <c r="AK488" s="115"/>
      <c r="AL488" s="3" t="s">
        <v>117</v>
      </c>
      <c r="AM488" s="4" t="s">
        <v>1200</v>
      </c>
      <c r="AN488"/>
      <c r="AO488"/>
      <c r="AP488"/>
    </row>
    <row r="489" spans="37:42">
      <c r="AK489" s="115"/>
      <c r="AL489" s="3" t="s">
        <v>115</v>
      </c>
      <c r="AM489" s="4" t="s">
        <v>1201</v>
      </c>
      <c r="AN489"/>
      <c r="AO489"/>
      <c r="AP489"/>
    </row>
    <row r="490" spans="37:42">
      <c r="AK490" s="115"/>
      <c r="AL490" s="3" t="s">
        <v>115</v>
      </c>
      <c r="AM490" s="4" t="s">
        <v>333</v>
      </c>
      <c r="AN490"/>
      <c r="AO490"/>
      <c r="AP490"/>
    </row>
    <row r="491" spans="37:42">
      <c r="AK491" s="115"/>
      <c r="AL491" s="3" t="s">
        <v>115</v>
      </c>
      <c r="AM491" s="4" t="s">
        <v>341</v>
      </c>
      <c r="AN491"/>
      <c r="AO491"/>
      <c r="AP491"/>
    </row>
    <row r="492" spans="37:42">
      <c r="AK492" s="115"/>
      <c r="AL492" s="3" t="s">
        <v>115</v>
      </c>
      <c r="AM492" s="4" t="s">
        <v>345</v>
      </c>
      <c r="AN492"/>
      <c r="AO492"/>
      <c r="AP492"/>
    </row>
    <row r="493" spans="37:42">
      <c r="AK493" s="115"/>
      <c r="AL493" s="3" t="s">
        <v>122</v>
      </c>
      <c r="AM493" s="4" t="s">
        <v>1202</v>
      </c>
      <c r="AN493"/>
      <c r="AO493"/>
      <c r="AP493"/>
    </row>
    <row r="494" spans="37:42">
      <c r="AK494" s="115"/>
      <c r="AL494" s="3" t="s">
        <v>122</v>
      </c>
      <c r="AM494" s="4" t="s">
        <v>1203</v>
      </c>
      <c r="AN494"/>
      <c r="AO494"/>
      <c r="AP494"/>
    </row>
    <row r="495" spans="37:42">
      <c r="AK495" s="115"/>
      <c r="AL495" s="3" t="s">
        <v>122</v>
      </c>
      <c r="AM495" s="4" t="s">
        <v>1204</v>
      </c>
      <c r="AN495"/>
      <c r="AO495"/>
      <c r="AP495"/>
    </row>
    <row r="496" spans="37:42">
      <c r="AK496" s="115"/>
      <c r="AL496" s="3" t="s">
        <v>122</v>
      </c>
      <c r="AM496" s="4" t="s">
        <v>1205</v>
      </c>
      <c r="AN496"/>
      <c r="AO496"/>
      <c r="AP496"/>
    </row>
    <row r="497" spans="37:42">
      <c r="AK497" s="115"/>
      <c r="AL497" s="3" t="s">
        <v>122</v>
      </c>
      <c r="AM497" s="4" t="s">
        <v>1206</v>
      </c>
      <c r="AN497"/>
      <c r="AO497"/>
      <c r="AP497"/>
    </row>
    <row r="498" spans="37:42">
      <c r="AK498" s="115"/>
      <c r="AL498" s="3" t="s">
        <v>122</v>
      </c>
      <c r="AM498" s="4" t="s">
        <v>1207</v>
      </c>
      <c r="AN498"/>
      <c r="AO498"/>
      <c r="AP498"/>
    </row>
    <row r="499" spans="37:42">
      <c r="AK499" s="115"/>
      <c r="AL499" s="3" t="s">
        <v>122</v>
      </c>
      <c r="AM499" s="4" t="s">
        <v>1208</v>
      </c>
      <c r="AN499"/>
      <c r="AO499"/>
      <c r="AP499"/>
    </row>
    <row r="500" spans="37:42">
      <c r="AK500" s="115"/>
      <c r="AL500" s="3" t="s">
        <v>122</v>
      </c>
      <c r="AM500" s="4" t="s">
        <v>1209</v>
      </c>
      <c r="AN500"/>
      <c r="AO500"/>
      <c r="AP500"/>
    </row>
    <row r="501" spans="37:42">
      <c r="AK501" s="115"/>
      <c r="AL501" s="3" t="s">
        <v>122</v>
      </c>
      <c r="AM501" s="4" t="s">
        <v>1210</v>
      </c>
      <c r="AN501"/>
      <c r="AO501"/>
      <c r="AP501"/>
    </row>
    <row r="502" spans="37:42">
      <c r="AK502" s="115"/>
      <c r="AL502" s="3" t="s">
        <v>122</v>
      </c>
      <c r="AM502" s="4" t="s">
        <v>1211</v>
      </c>
      <c r="AN502"/>
      <c r="AO502"/>
      <c r="AP502"/>
    </row>
    <row r="503" spans="37:42">
      <c r="AK503" s="115"/>
      <c r="AL503" s="3" t="s">
        <v>122</v>
      </c>
      <c r="AM503" s="4" t="s">
        <v>1212</v>
      </c>
      <c r="AN503"/>
      <c r="AO503"/>
      <c r="AP503"/>
    </row>
    <row r="504" spans="37:42">
      <c r="AK504" s="115"/>
      <c r="AL504" s="3" t="s">
        <v>122</v>
      </c>
      <c r="AM504" s="4" t="s">
        <v>1213</v>
      </c>
      <c r="AN504"/>
      <c r="AO504"/>
      <c r="AP504"/>
    </row>
    <row r="505" spans="37:42">
      <c r="AK505" s="115"/>
      <c r="AL505" s="3" t="s">
        <v>122</v>
      </c>
      <c r="AM505" s="4" t="s">
        <v>1214</v>
      </c>
      <c r="AN505"/>
      <c r="AO505"/>
      <c r="AP505"/>
    </row>
    <row r="506" spans="37:42">
      <c r="AK506" s="115"/>
      <c r="AL506" s="3" t="s">
        <v>122</v>
      </c>
      <c r="AM506" s="4" t="s">
        <v>1215</v>
      </c>
      <c r="AN506"/>
      <c r="AO506"/>
      <c r="AP506"/>
    </row>
    <row r="507" spans="37:42">
      <c r="AK507" s="115"/>
      <c r="AL507" s="3" t="s">
        <v>122</v>
      </c>
      <c r="AM507" s="4" t="s">
        <v>1216</v>
      </c>
      <c r="AN507"/>
      <c r="AO507"/>
      <c r="AP507"/>
    </row>
    <row r="508" spans="37:42">
      <c r="AK508" s="115"/>
      <c r="AL508" s="3" t="s">
        <v>122</v>
      </c>
      <c r="AM508" s="4" t="s">
        <v>1217</v>
      </c>
      <c r="AN508"/>
      <c r="AO508"/>
      <c r="AP508"/>
    </row>
    <row r="509" spans="37:42">
      <c r="AK509" s="115"/>
      <c r="AL509" s="3" t="s">
        <v>122</v>
      </c>
      <c r="AM509" s="4" t="s">
        <v>1218</v>
      </c>
      <c r="AN509"/>
      <c r="AO509"/>
      <c r="AP509"/>
    </row>
    <row r="510" spans="37:42">
      <c r="AK510" s="115"/>
      <c r="AL510" s="3" t="s">
        <v>122</v>
      </c>
      <c r="AM510" s="4" t="s">
        <v>1219</v>
      </c>
      <c r="AN510"/>
      <c r="AO510"/>
      <c r="AP510"/>
    </row>
    <row r="511" spans="37:42">
      <c r="AK511" s="115"/>
      <c r="AL511" s="3" t="s">
        <v>122</v>
      </c>
      <c r="AM511" s="4" t="s">
        <v>1220</v>
      </c>
      <c r="AN511"/>
      <c r="AO511"/>
      <c r="AP511"/>
    </row>
    <row r="512" spans="37:42">
      <c r="AK512" s="115"/>
      <c r="AL512" s="3" t="s">
        <v>122</v>
      </c>
      <c r="AM512" s="4" t="s">
        <v>1221</v>
      </c>
      <c r="AN512"/>
      <c r="AO512"/>
      <c r="AP512"/>
    </row>
    <row r="513" spans="37:42">
      <c r="AK513" s="115"/>
      <c r="AL513" s="3" t="s">
        <v>122</v>
      </c>
      <c r="AM513" s="4" t="s">
        <v>1222</v>
      </c>
      <c r="AN513"/>
      <c r="AO513"/>
      <c r="AP513"/>
    </row>
    <row r="514" spans="37:42">
      <c r="AK514" s="115"/>
      <c r="AL514" s="3" t="s">
        <v>122</v>
      </c>
      <c r="AM514" s="4" t="s">
        <v>1223</v>
      </c>
      <c r="AN514"/>
      <c r="AO514"/>
      <c r="AP514"/>
    </row>
    <row r="515" spans="37:42">
      <c r="AK515" s="115"/>
      <c r="AL515" s="3" t="s">
        <v>122</v>
      </c>
      <c r="AM515" s="4" t="s">
        <v>1224</v>
      </c>
      <c r="AN515"/>
      <c r="AO515"/>
      <c r="AP515"/>
    </row>
    <row r="516" spans="37:42">
      <c r="AK516" s="115"/>
      <c r="AL516" s="3" t="s">
        <v>122</v>
      </c>
      <c r="AM516" s="4" t="s">
        <v>1225</v>
      </c>
      <c r="AN516"/>
      <c r="AO516"/>
      <c r="AP516"/>
    </row>
    <row r="517" spans="37:42">
      <c r="AK517" s="115"/>
      <c r="AL517" s="3" t="s">
        <v>122</v>
      </c>
      <c r="AM517" s="4" t="s">
        <v>1226</v>
      </c>
      <c r="AN517"/>
      <c r="AO517"/>
      <c r="AP517"/>
    </row>
    <row r="518" spans="37:42">
      <c r="AK518" s="115"/>
      <c r="AL518" s="3" t="s">
        <v>122</v>
      </c>
      <c r="AM518" s="4" t="s">
        <v>1227</v>
      </c>
      <c r="AN518"/>
      <c r="AO518"/>
      <c r="AP518"/>
    </row>
    <row r="519" spans="37:42">
      <c r="AK519" s="115"/>
      <c r="AL519" s="3" t="s">
        <v>122</v>
      </c>
      <c r="AM519" s="4" t="s">
        <v>1228</v>
      </c>
      <c r="AN519"/>
      <c r="AO519"/>
      <c r="AP519"/>
    </row>
    <row r="520" spans="37:42">
      <c r="AK520" s="115"/>
      <c r="AL520" s="3" t="s">
        <v>122</v>
      </c>
      <c r="AM520" s="4" t="s">
        <v>1229</v>
      </c>
      <c r="AN520"/>
      <c r="AO520"/>
      <c r="AP520"/>
    </row>
    <row r="521" spans="37:42">
      <c r="AK521" s="115"/>
      <c r="AL521" s="3" t="s">
        <v>122</v>
      </c>
      <c r="AM521" s="4" t="s">
        <v>1230</v>
      </c>
      <c r="AN521"/>
      <c r="AO521"/>
      <c r="AP521"/>
    </row>
    <row r="522" spans="37:42">
      <c r="AK522" s="115"/>
      <c r="AL522" s="3" t="s">
        <v>122</v>
      </c>
      <c r="AM522" s="4" t="s">
        <v>1231</v>
      </c>
      <c r="AN522"/>
      <c r="AO522"/>
      <c r="AP522"/>
    </row>
    <row r="523" spans="37:42">
      <c r="AK523" s="115"/>
      <c r="AL523" s="3" t="s">
        <v>122</v>
      </c>
      <c r="AM523" s="4" t="s">
        <v>1232</v>
      </c>
      <c r="AN523"/>
      <c r="AO523"/>
      <c r="AP523"/>
    </row>
    <row r="524" spans="37:42">
      <c r="AK524" s="115"/>
      <c r="AL524" s="3" t="s">
        <v>122</v>
      </c>
      <c r="AM524" s="4" t="s">
        <v>1233</v>
      </c>
      <c r="AN524"/>
      <c r="AO524"/>
      <c r="AP524"/>
    </row>
    <row r="525" spans="37:42">
      <c r="AK525" s="115"/>
      <c r="AL525" s="3" t="s">
        <v>1234</v>
      </c>
      <c r="AM525" s="4" t="s">
        <v>1235</v>
      </c>
      <c r="AN525"/>
      <c r="AO525"/>
      <c r="AP525"/>
    </row>
    <row r="526" spans="37:42">
      <c r="AK526" s="115"/>
      <c r="AL526" s="3" t="s">
        <v>1234</v>
      </c>
      <c r="AM526" s="4" t="s">
        <v>1236</v>
      </c>
      <c r="AN526"/>
      <c r="AO526"/>
      <c r="AP526"/>
    </row>
    <row r="527" spans="37:42">
      <c r="AK527" s="115"/>
      <c r="AL527" s="3" t="s">
        <v>1234</v>
      </c>
      <c r="AM527" s="4" t="s">
        <v>1237</v>
      </c>
      <c r="AN527"/>
      <c r="AO527"/>
      <c r="AP527"/>
    </row>
    <row r="528" spans="37:42">
      <c r="AK528" s="115"/>
      <c r="AL528" s="3" t="s">
        <v>1234</v>
      </c>
      <c r="AM528" s="4" t="s">
        <v>1238</v>
      </c>
      <c r="AN528"/>
      <c r="AO528"/>
      <c r="AP528"/>
    </row>
    <row r="529" spans="37:42">
      <c r="AK529" s="115"/>
      <c r="AL529" s="3" t="s">
        <v>1234</v>
      </c>
      <c r="AM529" s="4" t="s">
        <v>1239</v>
      </c>
      <c r="AN529"/>
      <c r="AO529"/>
      <c r="AP529"/>
    </row>
    <row r="530" spans="37:42">
      <c r="AK530" s="115"/>
      <c r="AL530" s="3" t="s">
        <v>1234</v>
      </c>
      <c r="AM530" s="4" t="s">
        <v>1240</v>
      </c>
      <c r="AN530"/>
      <c r="AO530"/>
      <c r="AP530"/>
    </row>
    <row r="531" spans="37:42">
      <c r="AK531" s="115"/>
      <c r="AL531" s="3" t="s">
        <v>1234</v>
      </c>
      <c r="AM531" s="4" t="s">
        <v>1241</v>
      </c>
      <c r="AN531"/>
      <c r="AO531"/>
      <c r="AP531"/>
    </row>
    <row r="532" spans="37:42">
      <c r="AK532" s="115"/>
      <c r="AL532" s="3" t="s">
        <v>1234</v>
      </c>
      <c r="AM532" s="8" t="s">
        <v>1242</v>
      </c>
      <c r="AN532"/>
      <c r="AO532"/>
      <c r="AP532"/>
    </row>
    <row r="533" spans="37:42">
      <c r="AK533" s="115"/>
      <c r="AL533" s="3" t="s">
        <v>1234</v>
      </c>
      <c r="AM533" s="4" t="s">
        <v>1243</v>
      </c>
      <c r="AN533"/>
      <c r="AO533"/>
      <c r="AP533"/>
    </row>
    <row r="534" spans="37:42">
      <c r="AK534" s="115"/>
      <c r="AL534" s="3" t="s">
        <v>1234</v>
      </c>
      <c r="AM534" s="4" t="s">
        <v>1244</v>
      </c>
      <c r="AN534"/>
      <c r="AO534"/>
      <c r="AP534"/>
    </row>
    <row r="535" spans="37:42">
      <c r="AK535" s="115"/>
      <c r="AL535" s="3" t="s">
        <v>1234</v>
      </c>
      <c r="AM535" s="4" t="s">
        <v>1245</v>
      </c>
      <c r="AN535"/>
      <c r="AO535"/>
      <c r="AP535"/>
    </row>
    <row r="536" spans="37:42">
      <c r="AK536" s="115"/>
      <c r="AL536" s="3" t="s">
        <v>1234</v>
      </c>
      <c r="AM536" s="4" t="s">
        <v>1246</v>
      </c>
      <c r="AN536"/>
      <c r="AO536"/>
      <c r="AP536"/>
    </row>
    <row r="537" spans="37:42">
      <c r="AK537" s="115"/>
      <c r="AL537" s="3" t="s">
        <v>1234</v>
      </c>
      <c r="AM537" s="4" t="s">
        <v>1247</v>
      </c>
      <c r="AN537"/>
      <c r="AO537"/>
      <c r="AP537"/>
    </row>
    <row r="538" spans="37:42">
      <c r="AK538" s="115"/>
      <c r="AL538" s="3" t="s">
        <v>1234</v>
      </c>
      <c r="AM538" s="4" t="s">
        <v>1248</v>
      </c>
      <c r="AN538"/>
      <c r="AO538"/>
      <c r="AP538"/>
    </row>
    <row r="539" spans="37:42">
      <c r="AK539" s="115"/>
      <c r="AL539" s="3" t="s">
        <v>1234</v>
      </c>
      <c r="AM539" s="4" t="s">
        <v>1249</v>
      </c>
      <c r="AN539"/>
      <c r="AO539"/>
      <c r="AP539"/>
    </row>
    <row r="540" spans="37:42">
      <c r="AK540" s="115"/>
      <c r="AL540" s="3" t="s">
        <v>1234</v>
      </c>
      <c r="AM540" s="4" t="s">
        <v>1250</v>
      </c>
      <c r="AN540"/>
      <c r="AO540"/>
      <c r="AP540"/>
    </row>
    <row r="541" spans="37:42">
      <c r="AK541" s="115"/>
      <c r="AL541" s="3" t="s">
        <v>1234</v>
      </c>
      <c r="AM541" s="4" t="s">
        <v>1251</v>
      </c>
      <c r="AN541"/>
      <c r="AO541"/>
      <c r="AP541"/>
    </row>
    <row r="542" spans="37:42">
      <c r="AK542" s="115"/>
      <c r="AL542" s="3" t="s">
        <v>1234</v>
      </c>
      <c r="AM542" s="4" t="s">
        <v>1252</v>
      </c>
      <c r="AN542"/>
      <c r="AO542"/>
      <c r="AP542"/>
    </row>
    <row r="543" spans="37:42">
      <c r="AK543" s="115"/>
      <c r="AL543" s="3" t="s">
        <v>1234</v>
      </c>
      <c r="AM543" s="4" t="s">
        <v>1253</v>
      </c>
      <c r="AN543"/>
      <c r="AO543"/>
      <c r="AP543"/>
    </row>
    <row r="544" spans="37:42">
      <c r="AK544" s="115"/>
      <c r="AL544" s="3" t="s">
        <v>1234</v>
      </c>
      <c r="AM544" s="4" t="s">
        <v>1254</v>
      </c>
      <c r="AN544"/>
      <c r="AO544"/>
      <c r="AP544"/>
    </row>
    <row r="545" spans="37:42">
      <c r="AK545" s="115"/>
      <c r="AL545" s="3" t="s">
        <v>1234</v>
      </c>
      <c r="AM545" s="4" t="s">
        <v>1255</v>
      </c>
      <c r="AN545"/>
      <c r="AO545"/>
      <c r="AP545"/>
    </row>
    <row r="546" spans="37:42">
      <c r="AK546" s="115"/>
      <c r="AL546" s="3" t="s">
        <v>1234</v>
      </c>
      <c r="AM546" s="4" t="s">
        <v>1256</v>
      </c>
      <c r="AN546"/>
      <c r="AO546"/>
      <c r="AP546"/>
    </row>
    <row r="547" spans="37:42">
      <c r="AK547" s="115"/>
      <c r="AL547" s="3" t="s">
        <v>1234</v>
      </c>
      <c r="AM547" s="4" t="s">
        <v>1257</v>
      </c>
      <c r="AN547"/>
      <c r="AO547"/>
      <c r="AP547"/>
    </row>
    <row r="548" spans="37:42">
      <c r="AK548" s="115"/>
      <c r="AL548" s="3" t="s">
        <v>1234</v>
      </c>
      <c r="AM548" s="4" t="s">
        <v>1258</v>
      </c>
      <c r="AN548"/>
      <c r="AO548"/>
      <c r="AP548"/>
    </row>
    <row r="549" spans="37:42">
      <c r="AK549" s="115"/>
      <c r="AL549" s="3" t="s">
        <v>1234</v>
      </c>
      <c r="AM549" s="4" t="s">
        <v>1259</v>
      </c>
      <c r="AN549"/>
      <c r="AO549"/>
      <c r="AP549"/>
    </row>
    <row r="550" spans="37:42">
      <c r="AK550" s="115"/>
      <c r="AL550" s="3" t="s">
        <v>1234</v>
      </c>
      <c r="AM550" s="4" t="s">
        <v>1260</v>
      </c>
      <c r="AN550"/>
      <c r="AO550"/>
      <c r="AP550"/>
    </row>
    <row r="551" spans="37:42">
      <c r="AK551" s="115"/>
      <c r="AL551" s="3" t="s">
        <v>1234</v>
      </c>
      <c r="AM551" s="4" t="s">
        <v>1261</v>
      </c>
      <c r="AN551"/>
      <c r="AO551"/>
      <c r="AP551"/>
    </row>
    <row r="552" spans="37:42">
      <c r="AK552" s="115"/>
      <c r="AL552" s="3" t="s">
        <v>1234</v>
      </c>
      <c r="AM552" s="4" t="s">
        <v>1262</v>
      </c>
      <c r="AN552"/>
      <c r="AO552"/>
      <c r="AP552"/>
    </row>
    <row r="553" spans="37:42">
      <c r="AK553" s="115"/>
      <c r="AL553" s="3" t="s">
        <v>1234</v>
      </c>
      <c r="AM553" s="4" t="s">
        <v>1263</v>
      </c>
      <c r="AN553"/>
      <c r="AO553"/>
      <c r="AP553"/>
    </row>
    <row r="554" spans="37:42">
      <c r="AK554" s="115"/>
      <c r="AL554" s="3" t="s">
        <v>1234</v>
      </c>
      <c r="AM554" s="4" t="s">
        <v>1264</v>
      </c>
      <c r="AN554"/>
      <c r="AO554"/>
      <c r="AP554"/>
    </row>
    <row r="555" spans="37:42">
      <c r="AK555" s="115"/>
      <c r="AL555" s="3" t="s">
        <v>1234</v>
      </c>
      <c r="AM555" s="9" t="s">
        <v>1265</v>
      </c>
      <c r="AN555"/>
      <c r="AO555"/>
      <c r="AP555"/>
    </row>
    <row r="556" spans="37:42">
      <c r="AK556" s="115"/>
      <c r="AL556" s="3" t="s">
        <v>119</v>
      </c>
      <c r="AM556" s="4" t="s">
        <v>1266</v>
      </c>
      <c r="AN556"/>
      <c r="AO556"/>
      <c r="AP556"/>
    </row>
    <row r="557" spans="37:42">
      <c r="AK557" s="115"/>
      <c r="AL557" s="3" t="s">
        <v>119</v>
      </c>
      <c r="AM557" s="4" t="s">
        <v>1267</v>
      </c>
      <c r="AN557"/>
      <c r="AO557"/>
      <c r="AP557"/>
    </row>
    <row r="558" spans="37:42">
      <c r="AK558" s="115"/>
      <c r="AL558" s="3" t="s">
        <v>119</v>
      </c>
      <c r="AM558" s="4" t="s">
        <v>1268</v>
      </c>
      <c r="AN558"/>
      <c r="AO558"/>
      <c r="AP558"/>
    </row>
    <row r="559" spans="37:42">
      <c r="AK559" s="115"/>
      <c r="AL559" s="3" t="s">
        <v>119</v>
      </c>
      <c r="AM559" s="4" t="s">
        <v>1269</v>
      </c>
      <c r="AN559"/>
      <c r="AO559"/>
      <c r="AP559"/>
    </row>
    <row r="560" spans="37:42">
      <c r="AK560" s="115"/>
      <c r="AL560" s="3" t="s">
        <v>119</v>
      </c>
      <c r="AM560" s="4" t="s">
        <v>1270</v>
      </c>
      <c r="AN560"/>
      <c r="AO560"/>
      <c r="AP560"/>
    </row>
    <row r="561" spans="37:42">
      <c r="AK561" s="115"/>
      <c r="AL561" s="3" t="s">
        <v>119</v>
      </c>
      <c r="AM561" s="4" t="s">
        <v>1271</v>
      </c>
      <c r="AN561"/>
      <c r="AO561"/>
      <c r="AP561"/>
    </row>
    <row r="562" spans="37:42">
      <c r="AK562" s="115"/>
      <c r="AL562" s="3" t="s">
        <v>119</v>
      </c>
      <c r="AM562" s="4" t="s">
        <v>1272</v>
      </c>
      <c r="AN562"/>
      <c r="AO562"/>
      <c r="AP562"/>
    </row>
    <row r="563" spans="37:42">
      <c r="AK563" s="115"/>
      <c r="AL563" s="3" t="s">
        <v>119</v>
      </c>
      <c r="AM563" s="4" t="s">
        <v>1273</v>
      </c>
      <c r="AN563"/>
      <c r="AO563"/>
      <c r="AP563"/>
    </row>
    <row r="564" spans="37:42">
      <c r="AK564" s="115"/>
      <c r="AL564" s="3" t="s">
        <v>129</v>
      </c>
      <c r="AM564" s="4" t="s">
        <v>1274</v>
      </c>
      <c r="AN564"/>
      <c r="AO564"/>
      <c r="AP564"/>
    </row>
    <row r="565" spans="37:42">
      <c r="AK565" s="115"/>
      <c r="AL565" s="3" t="s">
        <v>129</v>
      </c>
      <c r="AM565" s="4" t="s">
        <v>1275</v>
      </c>
      <c r="AN565"/>
      <c r="AO565"/>
      <c r="AP565"/>
    </row>
    <row r="566" spans="37:42">
      <c r="AK566" s="115"/>
      <c r="AL566" s="3" t="s">
        <v>129</v>
      </c>
      <c r="AM566" s="4" t="s">
        <v>1276</v>
      </c>
      <c r="AN566"/>
      <c r="AO566"/>
      <c r="AP566"/>
    </row>
    <row r="567" spans="37:42">
      <c r="AK567" s="115"/>
      <c r="AL567" s="3" t="s">
        <v>129</v>
      </c>
      <c r="AM567" s="4" t="s">
        <v>1277</v>
      </c>
      <c r="AN567"/>
      <c r="AO567"/>
      <c r="AP567"/>
    </row>
    <row r="568" spans="37:42">
      <c r="AK568" s="115"/>
      <c r="AL568" s="3" t="s">
        <v>129</v>
      </c>
      <c r="AM568" s="4" t="s">
        <v>1278</v>
      </c>
      <c r="AN568"/>
      <c r="AO568"/>
      <c r="AP568"/>
    </row>
    <row r="569" spans="37:42">
      <c r="AK569" s="115"/>
      <c r="AL569" s="3" t="s">
        <v>129</v>
      </c>
      <c r="AM569" s="4" t="s">
        <v>1279</v>
      </c>
      <c r="AN569"/>
      <c r="AO569"/>
      <c r="AP569"/>
    </row>
    <row r="570" spans="37:42">
      <c r="AK570" s="115"/>
      <c r="AL570" s="3" t="s">
        <v>129</v>
      </c>
      <c r="AM570" s="4" t="s">
        <v>1280</v>
      </c>
      <c r="AN570"/>
      <c r="AO570"/>
      <c r="AP570"/>
    </row>
    <row r="571" spans="37:42">
      <c r="AK571" s="115"/>
      <c r="AL571" s="3" t="s">
        <v>129</v>
      </c>
      <c r="AM571" s="4" t="s">
        <v>1281</v>
      </c>
      <c r="AN571"/>
      <c r="AO571"/>
      <c r="AP571"/>
    </row>
    <row r="572" spans="37:42">
      <c r="AK572" s="115"/>
      <c r="AL572" s="3" t="s">
        <v>129</v>
      </c>
      <c r="AM572" s="4" t="s">
        <v>1282</v>
      </c>
      <c r="AN572"/>
      <c r="AO572"/>
      <c r="AP572"/>
    </row>
    <row r="573" spans="37:42">
      <c r="AK573" s="115"/>
      <c r="AL573" s="3" t="s">
        <v>129</v>
      </c>
      <c r="AM573" s="4" t="s">
        <v>255</v>
      </c>
      <c r="AN573"/>
      <c r="AO573"/>
      <c r="AP573"/>
    </row>
    <row r="574" spans="37:42">
      <c r="AK574" s="115"/>
      <c r="AL574" s="3" t="s">
        <v>129</v>
      </c>
      <c r="AM574" s="4" t="s">
        <v>1283</v>
      </c>
      <c r="AN574"/>
      <c r="AO574"/>
      <c r="AP574"/>
    </row>
    <row r="575" spans="37:42">
      <c r="AK575" s="115"/>
      <c r="AL575" s="3" t="s">
        <v>129</v>
      </c>
      <c r="AM575" s="4" t="s">
        <v>1284</v>
      </c>
      <c r="AN575"/>
      <c r="AO575"/>
      <c r="AP575"/>
    </row>
    <row r="576" spans="37:42">
      <c r="AK576" s="115"/>
      <c r="AL576" s="3" t="s">
        <v>129</v>
      </c>
      <c r="AM576" s="4" t="s">
        <v>1285</v>
      </c>
      <c r="AN576"/>
      <c r="AO576"/>
      <c r="AP576"/>
    </row>
    <row r="577" spans="37:42">
      <c r="AK577" s="115"/>
      <c r="AL577" s="3" t="s">
        <v>129</v>
      </c>
      <c r="AM577" s="4" t="s">
        <v>1286</v>
      </c>
      <c r="AN577"/>
      <c r="AO577"/>
      <c r="AP577"/>
    </row>
    <row r="578" spans="37:42">
      <c r="AK578" s="115"/>
      <c r="AL578" s="3" t="s">
        <v>129</v>
      </c>
      <c r="AM578" s="4" t="s">
        <v>1287</v>
      </c>
      <c r="AN578"/>
      <c r="AO578"/>
      <c r="AP578"/>
    </row>
    <row r="579" spans="37:42">
      <c r="AK579" s="115"/>
      <c r="AL579" s="3" t="s">
        <v>129</v>
      </c>
      <c r="AM579" s="4" t="s">
        <v>1288</v>
      </c>
      <c r="AN579"/>
      <c r="AO579"/>
      <c r="AP579"/>
    </row>
    <row r="580" spans="37:42">
      <c r="AK580" s="115"/>
      <c r="AL580" s="3" t="s">
        <v>129</v>
      </c>
      <c r="AM580" s="4" t="s">
        <v>1289</v>
      </c>
      <c r="AN580"/>
      <c r="AO580"/>
      <c r="AP580"/>
    </row>
    <row r="581" spans="37:42">
      <c r="AK581" s="115"/>
      <c r="AL581" s="3" t="s">
        <v>129</v>
      </c>
      <c r="AM581" s="4" t="s">
        <v>1290</v>
      </c>
      <c r="AN581"/>
      <c r="AO581"/>
      <c r="AP581"/>
    </row>
    <row r="582" spans="37:42">
      <c r="AK582" s="115"/>
      <c r="AL582" s="3" t="s">
        <v>129</v>
      </c>
      <c r="AM582" s="4" t="s">
        <v>1291</v>
      </c>
      <c r="AN582"/>
      <c r="AO582"/>
      <c r="AP582"/>
    </row>
    <row r="583" spans="37:42">
      <c r="AK583" s="115"/>
      <c r="AL583" s="3" t="s">
        <v>129</v>
      </c>
      <c r="AM583" s="4" t="s">
        <v>1292</v>
      </c>
      <c r="AN583"/>
      <c r="AO583"/>
      <c r="AP583"/>
    </row>
    <row r="584" spans="37:42">
      <c r="AK584" s="115"/>
      <c r="AL584" s="3" t="s">
        <v>129</v>
      </c>
      <c r="AM584" s="4" t="s">
        <v>1293</v>
      </c>
      <c r="AN584"/>
      <c r="AO584"/>
      <c r="AP584"/>
    </row>
    <row r="585" spans="37:42">
      <c r="AK585" s="115"/>
      <c r="AL585" s="3" t="s">
        <v>129</v>
      </c>
      <c r="AM585" s="4" t="s">
        <v>1294</v>
      </c>
      <c r="AN585"/>
      <c r="AO585"/>
      <c r="AP585"/>
    </row>
    <row r="586" spans="37:42">
      <c r="AK586" s="115"/>
      <c r="AL586" s="3" t="s">
        <v>129</v>
      </c>
      <c r="AM586" s="4" t="s">
        <v>1295</v>
      </c>
      <c r="AN586"/>
      <c r="AO586"/>
      <c r="AP586"/>
    </row>
    <row r="587" spans="37:42">
      <c r="AK587" s="115"/>
      <c r="AL587" s="3" t="s">
        <v>129</v>
      </c>
      <c r="AM587" s="4" t="s">
        <v>1296</v>
      </c>
      <c r="AN587"/>
      <c r="AO587"/>
      <c r="AP587"/>
    </row>
    <row r="588" spans="37:42">
      <c r="AK588" s="115"/>
      <c r="AL588" s="3" t="s">
        <v>129</v>
      </c>
      <c r="AM588" s="4" t="s">
        <v>1297</v>
      </c>
      <c r="AN588"/>
      <c r="AO588"/>
      <c r="AP588"/>
    </row>
    <row r="589" spans="37:42">
      <c r="AK589" s="115"/>
      <c r="AL589" s="3" t="s">
        <v>129</v>
      </c>
      <c r="AM589" s="4" t="s">
        <v>1298</v>
      </c>
      <c r="AN589"/>
      <c r="AO589"/>
      <c r="AP589"/>
    </row>
    <row r="590" spans="37:42">
      <c r="AK590" s="115"/>
      <c r="AL590" s="3" t="s">
        <v>129</v>
      </c>
      <c r="AM590" s="4" t="s">
        <v>1299</v>
      </c>
      <c r="AN590"/>
      <c r="AO590"/>
      <c r="AP590"/>
    </row>
    <row r="591" spans="37:42">
      <c r="AK591" s="115"/>
      <c r="AL591" s="3" t="s">
        <v>129</v>
      </c>
      <c r="AM591" s="4" t="s">
        <v>1300</v>
      </c>
      <c r="AN591"/>
      <c r="AO591"/>
      <c r="AP591"/>
    </row>
    <row r="592" spans="37:42">
      <c r="AK592" s="115"/>
      <c r="AL592" s="3" t="s">
        <v>129</v>
      </c>
      <c r="AM592" s="4" t="s">
        <v>1301</v>
      </c>
      <c r="AN592"/>
      <c r="AO592"/>
      <c r="AP592"/>
    </row>
    <row r="593" spans="37:42">
      <c r="AK593" s="115"/>
      <c r="AL593" s="3" t="s">
        <v>129</v>
      </c>
      <c r="AM593" s="4" t="s">
        <v>1302</v>
      </c>
      <c r="AN593"/>
      <c r="AO593"/>
      <c r="AP593"/>
    </row>
    <row r="594" spans="37:42">
      <c r="AK594" s="115"/>
      <c r="AL594" s="3" t="s">
        <v>129</v>
      </c>
      <c r="AM594" s="4" t="s">
        <v>1303</v>
      </c>
      <c r="AN594"/>
      <c r="AO594"/>
      <c r="AP594"/>
    </row>
    <row r="595" spans="37:42">
      <c r="AK595" s="115"/>
      <c r="AL595" s="3" t="s">
        <v>129</v>
      </c>
      <c r="AM595" s="4" t="s">
        <v>1304</v>
      </c>
      <c r="AN595"/>
      <c r="AO595"/>
      <c r="AP595"/>
    </row>
    <row r="596" spans="37:42">
      <c r="AK596" s="115"/>
      <c r="AL596" s="3" t="s">
        <v>129</v>
      </c>
      <c r="AM596" s="4" t="s">
        <v>485</v>
      </c>
      <c r="AN596"/>
      <c r="AO596"/>
      <c r="AP596"/>
    </row>
    <row r="597" spans="37:42">
      <c r="AK597" s="115"/>
      <c r="AL597" s="3" t="s">
        <v>129</v>
      </c>
      <c r="AM597" s="4" t="s">
        <v>1305</v>
      </c>
      <c r="AN597"/>
      <c r="AO597"/>
      <c r="AP597"/>
    </row>
    <row r="598" spans="37:42">
      <c r="AK598" s="115"/>
      <c r="AL598" s="3" t="s">
        <v>129</v>
      </c>
      <c r="AM598" s="4" t="s">
        <v>1306</v>
      </c>
      <c r="AN598"/>
      <c r="AO598"/>
      <c r="AP598"/>
    </row>
    <row r="599" spans="37:42">
      <c r="AK599" s="115"/>
      <c r="AL599" s="3" t="s">
        <v>129</v>
      </c>
      <c r="AM599" s="4" t="s">
        <v>1307</v>
      </c>
      <c r="AN599"/>
      <c r="AO599"/>
      <c r="AP599"/>
    </row>
    <row r="600" spans="37:42">
      <c r="AK600" s="115"/>
      <c r="AL600" s="3" t="s">
        <v>129</v>
      </c>
      <c r="AM600" s="4" t="s">
        <v>1308</v>
      </c>
      <c r="AN600"/>
      <c r="AO600"/>
      <c r="AP600"/>
    </row>
    <row r="601" spans="37:42">
      <c r="AK601" s="115"/>
      <c r="AL601" s="3" t="s">
        <v>129</v>
      </c>
      <c r="AM601" s="4" t="s">
        <v>1309</v>
      </c>
      <c r="AN601"/>
      <c r="AO601"/>
      <c r="AP601"/>
    </row>
    <row r="602" spans="37:42">
      <c r="AK602" s="115"/>
      <c r="AL602" s="3" t="s">
        <v>129</v>
      </c>
      <c r="AM602" s="4" t="s">
        <v>1310</v>
      </c>
      <c r="AN602"/>
      <c r="AO602"/>
      <c r="AP602"/>
    </row>
    <row r="603" spans="37:42">
      <c r="AK603" s="115"/>
      <c r="AL603" s="3" t="s">
        <v>129</v>
      </c>
      <c r="AM603" s="4" t="s">
        <v>1311</v>
      </c>
      <c r="AN603"/>
      <c r="AO603"/>
      <c r="AP603"/>
    </row>
    <row r="604" spans="37:42">
      <c r="AK604" s="115"/>
      <c r="AL604" s="3" t="s">
        <v>129</v>
      </c>
      <c r="AM604" s="4" t="s">
        <v>1312</v>
      </c>
      <c r="AN604"/>
      <c r="AO604"/>
      <c r="AP604"/>
    </row>
    <row r="605" spans="37:42">
      <c r="AK605" s="115"/>
      <c r="AL605" s="3" t="s">
        <v>129</v>
      </c>
      <c r="AM605" s="4" t="s">
        <v>1313</v>
      </c>
      <c r="AN605"/>
      <c r="AO605"/>
      <c r="AP605"/>
    </row>
    <row r="606" spans="37:42">
      <c r="AK606" s="115"/>
      <c r="AL606" s="3" t="s">
        <v>129</v>
      </c>
      <c r="AM606" s="4" t="s">
        <v>1314</v>
      </c>
      <c r="AN606"/>
      <c r="AO606"/>
      <c r="AP606"/>
    </row>
    <row r="607" spans="37:42">
      <c r="AK607" s="115"/>
      <c r="AL607" s="3" t="s">
        <v>129</v>
      </c>
      <c r="AM607" s="4" t="s">
        <v>1315</v>
      </c>
      <c r="AN607"/>
      <c r="AO607"/>
      <c r="AP607"/>
    </row>
    <row r="608" spans="37:42">
      <c r="AK608" s="115"/>
      <c r="AL608" s="3" t="s">
        <v>129</v>
      </c>
      <c r="AM608" s="4" t="s">
        <v>1316</v>
      </c>
      <c r="AN608"/>
      <c r="AO608"/>
      <c r="AP608"/>
    </row>
    <row r="609" spans="37:42">
      <c r="AK609" s="115"/>
      <c r="AL609" s="3" t="s">
        <v>129</v>
      </c>
      <c r="AM609" s="4" t="s">
        <v>1317</v>
      </c>
      <c r="AN609"/>
      <c r="AO609"/>
      <c r="AP609"/>
    </row>
    <row r="610" spans="37:42">
      <c r="AK610" s="115"/>
      <c r="AL610" s="3" t="s">
        <v>129</v>
      </c>
      <c r="AM610" s="4" t="s">
        <v>1318</v>
      </c>
      <c r="AN610"/>
      <c r="AO610"/>
      <c r="AP610"/>
    </row>
    <row r="611" spans="37:42">
      <c r="AK611" s="115"/>
      <c r="AL611" s="3" t="s">
        <v>129</v>
      </c>
      <c r="AM611" s="4" t="s">
        <v>1319</v>
      </c>
      <c r="AN611"/>
      <c r="AO611"/>
      <c r="AP611"/>
    </row>
    <row r="612" spans="37:42">
      <c r="AK612" s="115"/>
      <c r="AL612" s="3" t="s">
        <v>129</v>
      </c>
      <c r="AM612" s="4" t="s">
        <v>1320</v>
      </c>
      <c r="AN612"/>
      <c r="AO612"/>
      <c r="AP612"/>
    </row>
    <row r="613" spans="37:42">
      <c r="AK613" s="115"/>
      <c r="AL613" s="3" t="s">
        <v>129</v>
      </c>
      <c r="AM613" s="4" t="s">
        <v>1321</v>
      </c>
      <c r="AN613"/>
      <c r="AO613"/>
      <c r="AP613"/>
    </row>
    <row r="614" spans="37:42">
      <c r="AK614" s="115"/>
      <c r="AL614" s="3" t="s">
        <v>129</v>
      </c>
      <c r="AM614" s="4" t="s">
        <v>1322</v>
      </c>
      <c r="AN614"/>
      <c r="AO614"/>
      <c r="AP614"/>
    </row>
    <row r="615" spans="37:42">
      <c r="AK615" s="115"/>
      <c r="AL615" s="3" t="s">
        <v>129</v>
      </c>
      <c r="AM615" s="4" t="s">
        <v>1323</v>
      </c>
      <c r="AN615"/>
      <c r="AO615"/>
      <c r="AP615"/>
    </row>
    <row r="616" spans="37:42">
      <c r="AK616" s="115"/>
      <c r="AL616" s="3" t="s">
        <v>129</v>
      </c>
      <c r="AM616" s="4" t="s">
        <v>1324</v>
      </c>
      <c r="AN616"/>
      <c r="AO616"/>
      <c r="AP616"/>
    </row>
    <row r="617" spans="37:42">
      <c r="AK617" s="115"/>
      <c r="AL617" s="3" t="s">
        <v>129</v>
      </c>
      <c r="AM617" s="4" t="s">
        <v>1325</v>
      </c>
      <c r="AN617"/>
      <c r="AO617"/>
      <c r="AP617"/>
    </row>
    <row r="618" spans="37:42">
      <c r="AK618" s="115"/>
      <c r="AL618" s="3" t="s">
        <v>129</v>
      </c>
      <c r="AM618" s="4" t="s">
        <v>1326</v>
      </c>
      <c r="AN618"/>
      <c r="AO618"/>
      <c r="AP618"/>
    </row>
    <row r="619" spans="37:42">
      <c r="AK619" s="115"/>
      <c r="AL619" s="3" t="s">
        <v>129</v>
      </c>
      <c r="AM619" s="4" t="s">
        <v>1327</v>
      </c>
      <c r="AN619"/>
      <c r="AO619"/>
      <c r="AP619"/>
    </row>
    <row r="620" spans="37:42">
      <c r="AK620" s="115"/>
      <c r="AL620" s="3" t="s">
        <v>129</v>
      </c>
      <c r="AM620" s="4" t="s">
        <v>1328</v>
      </c>
      <c r="AN620"/>
      <c r="AO620"/>
      <c r="AP620"/>
    </row>
    <row r="621" spans="37:42">
      <c r="AK621" s="115"/>
      <c r="AL621" s="3" t="s">
        <v>129</v>
      </c>
      <c r="AM621" s="4" t="s">
        <v>1329</v>
      </c>
      <c r="AN621"/>
      <c r="AO621"/>
      <c r="AP621"/>
    </row>
    <row r="622" spans="37:42">
      <c r="AK622" s="115"/>
      <c r="AL622" s="3" t="s">
        <v>129</v>
      </c>
      <c r="AM622" s="4" t="s">
        <v>1330</v>
      </c>
      <c r="AN622"/>
      <c r="AO622"/>
      <c r="AP622"/>
    </row>
    <row r="623" spans="37:42">
      <c r="AK623" s="115"/>
      <c r="AL623" s="3" t="s">
        <v>129</v>
      </c>
      <c r="AM623" s="4" t="s">
        <v>1194</v>
      </c>
      <c r="AN623"/>
      <c r="AO623"/>
      <c r="AP623"/>
    </row>
    <row r="624" spans="37:42">
      <c r="AK624" s="115"/>
      <c r="AL624" s="3" t="s">
        <v>129</v>
      </c>
      <c r="AM624" s="4" t="s">
        <v>1331</v>
      </c>
      <c r="AN624"/>
      <c r="AO624"/>
      <c r="AP624"/>
    </row>
    <row r="625" spans="37:42">
      <c r="AK625" s="115"/>
      <c r="AL625" s="3" t="s">
        <v>129</v>
      </c>
      <c r="AM625" s="4" t="s">
        <v>1332</v>
      </c>
      <c r="AN625"/>
      <c r="AO625"/>
      <c r="AP625"/>
    </row>
    <row r="626" spans="37:42">
      <c r="AK626" s="115"/>
      <c r="AL626" s="3" t="s">
        <v>129</v>
      </c>
      <c r="AM626" s="4" t="s">
        <v>1333</v>
      </c>
      <c r="AN626"/>
      <c r="AO626"/>
      <c r="AP626"/>
    </row>
    <row r="627" spans="37:42">
      <c r="AK627" s="115"/>
      <c r="AL627" s="3" t="s">
        <v>129</v>
      </c>
      <c r="AM627" s="4" t="s">
        <v>1334</v>
      </c>
      <c r="AN627"/>
      <c r="AO627"/>
      <c r="AP627"/>
    </row>
    <row r="628" spans="37:42">
      <c r="AK628" s="115"/>
      <c r="AL628" s="3" t="s">
        <v>129</v>
      </c>
      <c r="AM628" s="4" t="s">
        <v>1335</v>
      </c>
      <c r="AN628"/>
      <c r="AO628"/>
      <c r="AP628"/>
    </row>
    <row r="629" spans="37:42">
      <c r="AK629" s="115"/>
      <c r="AL629" s="3" t="s">
        <v>129</v>
      </c>
      <c r="AM629" s="4" t="s">
        <v>1336</v>
      </c>
      <c r="AN629"/>
      <c r="AO629"/>
      <c r="AP629"/>
    </row>
    <row r="630" spans="37:42">
      <c r="AK630" s="115"/>
      <c r="AL630" s="3" t="s">
        <v>129</v>
      </c>
      <c r="AM630" s="4" t="s">
        <v>1337</v>
      </c>
      <c r="AN630"/>
      <c r="AO630"/>
      <c r="AP630"/>
    </row>
    <row r="631" spans="37:42">
      <c r="AK631" s="115"/>
      <c r="AL631" s="3" t="s">
        <v>129</v>
      </c>
      <c r="AM631" s="4" t="s">
        <v>1338</v>
      </c>
      <c r="AN631"/>
      <c r="AO631"/>
      <c r="AP631"/>
    </row>
    <row r="632" spans="37:42">
      <c r="AK632" s="115"/>
      <c r="AL632" s="3" t="s">
        <v>129</v>
      </c>
      <c r="AM632" s="4" t="s">
        <v>1339</v>
      </c>
      <c r="AN632"/>
      <c r="AO632"/>
      <c r="AP632"/>
    </row>
    <row r="633" spans="37:42">
      <c r="AK633" s="115"/>
      <c r="AL633" s="3" t="s">
        <v>129</v>
      </c>
      <c r="AM633" s="4" t="s">
        <v>1340</v>
      </c>
      <c r="AN633"/>
      <c r="AO633"/>
      <c r="AP633"/>
    </row>
    <row r="634" spans="37:42">
      <c r="AK634" s="115"/>
      <c r="AL634" s="3" t="s">
        <v>129</v>
      </c>
      <c r="AM634" s="4" t="s">
        <v>1341</v>
      </c>
      <c r="AN634"/>
      <c r="AO634"/>
      <c r="AP634"/>
    </row>
    <row r="635" spans="37:42">
      <c r="AK635" s="115"/>
      <c r="AL635" s="3" t="s">
        <v>129</v>
      </c>
      <c r="AM635" s="4" t="s">
        <v>1342</v>
      </c>
      <c r="AN635"/>
      <c r="AO635"/>
      <c r="AP635"/>
    </row>
    <row r="636" spans="37:42">
      <c r="AK636" s="115"/>
      <c r="AL636" s="3" t="s">
        <v>129</v>
      </c>
      <c r="AM636" s="4" t="s">
        <v>1343</v>
      </c>
      <c r="AN636"/>
      <c r="AO636"/>
      <c r="AP636"/>
    </row>
    <row r="637" spans="37:42">
      <c r="AK637" s="115"/>
      <c r="AL637" s="3" t="s">
        <v>129</v>
      </c>
      <c r="AM637" s="4" t="s">
        <v>1344</v>
      </c>
      <c r="AN637"/>
      <c r="AO637"/>
      <c r="AP637"/>
    </row>
    <row r="638" spans="37:42">
      <c r="AK638" s="115"/>
      <c r="AL638" s="3" t="s">
        <v>129</v>
      </c>
      <c r="AM638" s="4" t="s">
        <v>1345</v>
      </c>
      <c r="AN638"/>
      <c r="AO638"/>
      <c r="AP638"/>
    </row>
    <row r="639" spans="37:42">
      <c r="AK639" s="115"/>
      <c r="AL639" s="3" t="s">
        <v>132</v>
      </c>
      <c r="AM639" s="4" t="s">
        <v>1346</v>
      </c>
      <c r="AN639"/>
      <c r="AO639"/>
      <c r="AP639"/>
    </row>
    <row r="640" spans="37:42">
      <c r="AK640" s="115"/>
      <c r="AL640" s="3" t="s">
        <v>132</v>
      </c>
      <c r="AM640" s="4" t="s">
        <v>1347</v>
      </c>
      <c r="AN640"/>
      <c r="AO640"/>
      <c r="AP640"/>
    </row>
    <row r="641" spans="37:42">
      <c r="AK641" s="115"/>
      <c r="AL641" s="3" t="s">
        <v>132</v>
      </c>
      <c r="AM641" s="4" t="s">
        <v>1348</v>
      </c>
      <c r="AN641"/>
      <c r="AO641"/>
      <c r="AP641"/>
    </row>
    <row r="642" spans="37:42">
      <c r="AK642" s="115"/>
      <c r="AL642" s="3" t="s">
        <v>132</v>
      </c>
      <c r="AM642" s="4" t="s">
        <v>1349</v>
      </c>
      <c r="AN642"/>
      <c r="AO642"/>
      <c r="AP642"/>
    </row>
    <row r="643" spans="37:42">
      <c r="AK643" s="115"/>
      <c r="AL643" s="3" t="s">
        <v>132</v>
      </c>
      <c r="AM643" s="4" t="s">
        <v>1350</v>
      </c>
      <c r="AN643"/>
      <c r="AO643"/>
      <c r="AP643"/>
    </row>
    <row r="644" spans="37:42">
      <c r="AK644" s="115"/>
      <c r="AL644" s="3" t="s">
        <v>132</v>
      </c>
      <c r="AM644" s="4" t="s">
        <v>1351</v>
      </c>
      <c r="AN644"/>
      <c r="AO644"/>
      <c r="AP644"/>
    </row>
    <row r="645" spans="37:42">
      <c r="AK645" s="115"/>
      <c r="AL645" s="3" t="s">
        <v>132</v>
      </c>
      <c r="AM645" s="4" t="s">
        <v>1352</v>
      </c>
      <c r="AN645"/>
      <c r="AO645"/>
      <c r="AP645"/>
    </row>
    <row r="646" spans="37:42">
      <c r="AK646" s="115"/>
      <c r="AL646" s="3" t="s">
        <v>132</v>
      </c>
      <c r="AM646" s="4" t="s">
        <v>1353</v>
      </c>
      <c r="AN646"/>
      <c r="AO646"/>
      <c r="AP646"/>
    </row>
    <row r="647" spans="37:42">
      <c r="AK647" s="115"/>
      <c r="AL647" s="3" t="s">
        <v>132</v>
      </c>
      <c r="AM647" s="4" t="s">
        <v>1354</v>
      </c>
      <c r="AN647"/>
      <c r="AO647"/>
      <c r="AP647"/>
    </row>
    <row r="648" spans="37:42">
      <c r="AK648" s="115"/>
      <c r="AL648" s="3" t="s">
        <v>132</v>
      </c>
      <c r="AM648" s="4" t="s">
        <v>1355</v>
      </c>
      <c r="AN648"/>
      <c r="AO648"/>
      <c r="AP648"/>
    </row>
    <row r="649" spans="37:42">
      <c r="AK649" s="115"/>
      <c r="AL649" s="3" t="s">
        <v>132</v>
      </c>
      <c r="AM649" s="4" t="s">
        <v>1356</v>
      </c>
      <c r="AN649"/>
      <c r="AO649"/>
      <c r="AP649"/>
    </row>
    <row r="650" spans="37:42">
      <c r="AK650" s="115"/>
      <c r="AL650" s="3" t="s">
        <v>132</v>
      </c>
      <c r="AM650" s="4" t="s">
        <v>1357</v>
      </c>
      <c r="AN650"/>
      <c r="AO650"/>
      <c r="AP650"/>
    </row>
    <row r="651" spans="37:42">
      <c r="AK651" s="115"/>
      <c r="AL651" s="3" t="s">
        <v>132</v>
      </c>
      <c r="AM651" s="4" t="s">
        <v>1358</v>
      </c>
      <c r="AN651"/>
      <c r="AO651"/>
      <c r="AP651"/>
    </row>
    <row r="652" spans="37:42">
      <c r="AK652" s="115"/>
      <c r="AL652" s="11" t="s">
        <v>134</v>
      </c>
      <c r="AM652" s="12" t="s">
        <v>1359</v>
      </c>
      <c r="AN652"/>
      <c r="AO652"/>
      <c r="AP652"/>
    </row>
    <row r="653" spans="37:42">
      <c r="AK653" s="115"/>
      <c r="AL653" s="11" t="s">
        <v>134</v>
      </c>
      <c r="AM653" s="4" t="s">
        <v>1360</v>
      </c>
      <c r="AN653"/>
      <c r="AO653"/>
      <c r="AP653"/>
    </row>
    <row r="654" spans="37:42">
      <c r="AK654" s="115"/>
      <c r="AL654" s="11" t="s">
        <v>134</v>
      </c>
      <c r="AM654" s="4" t="s">
        <v>1361</v>
      </c>
      <c r="AN654"/>
      <c r="AO654"/>
      <c r="AP654"/>
    </row>
    <row r="655" spans="37:42">
      <c r="AK655" s="115"/>
      <c r="AL655" s="11" t="s">
        <v>134</v>
      </c>
      <c r="AM655" s="4" t="s">
        <v>1362</v>
      </c>
      <c r="AN655"/>
      <c r="AO655"/>
      <c r="AP655"/>
    </row>
    <row r="656" spans="37:42">
      <c r="AK656" s="115"/>
      <c r="AL656" s="11" t="s">
        <v>134</v>
      </c>
      <c r="AM656" s="4" t="s">
        <v>1363</v>
      </c>
      <c r="AN656"/>
      <c r="AO656"/>
      <c r="AP656"/>
    </row>
    <row r="657" spans="37:42">
      <c r="AK657" s="115"/>
      <c r="AL657" s="11" t="s">
        <v>134</v>
      </c>
      <c r="AM657" s="4" t="s">
        <v>1364</v>
      </c>
      <c r="AN657"/>
      <c r="AO657"/>
      <c r="AP657"/>
    </row>
    <row r="658" spans="37:42">
      <c r="AK658" s="115"/>
      <c r="AL658" s="11" t="s">
        <v>134</v>
      </c>
      <c r="AM658" s="4" t="s">
        <v>1365</v>
      </c>
      <c r="AN658"/>
      <c r="AO658"/>
      <c r="AP658"/>
    </row>
    <row r="659" spans="37:42">
      <c r="AK659" s="115"/>
      <c r="AL659" s="11" t="s">
        <v>134</v>
      </c>
      <c r="AM659" s="4" t="s">
        <v>1366</v>
      </c>
      <c r="AN659"/>
      <c r="AO659"/>
      <c r="AP659"/>
    </row>
    <row r="660" spans="37:42">
      <c r="AK660" s="115"/>
      <c r="AL660" s="11" t="s">
        <v>134</v>
      </c>
      <c r="AM660" s="4" t="s">
        <v>1367</v>
      </c>
      <c r="AN660"/>
      <c r="AO660"/>
      <c r="AP660"/>
    </row>
    <row r="661" spans="37:42">
      <c r="AK661" s="115"/>
      <c r="AL661" s="11" t="s">
        <v>134</v>
      </c>
      <c r="AM661" s="4" t="s">
        <v>1368</v>
      </c>
      <c r="AN661"/>
      <c r="AO661"/>
      <c r="AP661"/>
    </row>
    <row r="662" spans="37:42">
      <c r="AK662" s="115"/>
      <c r="AL662" s="11" t="s">
        <v>134</v>
      </c>
      <c r="AM662" s="4" t="s">
        <v>1369</v>
      </c>
      <c r="AN662"/>
      <c r="AO662"/>
      <c r="AP662"/>
    </row>
    <row r="663" spans="37:42">
      <c r="AK663" s="115"/>
      <c r="AL663" s="11" t="s">
        <v>134</v>
      </c>
      <c r="AM663" s="4" t="s">
        <v>1370</v>
      </c>
      <c r="AN663"/>
      <c r="AO663"/>
      <c r="AP663"/>
    </row>
    <row r="664" spans="37:42">
      <c r="AK664" s="115"/>
      <c r="AL664" s="11" t="s">
        <v>134</v>
      </c>
      <c r="AM664" s="4" t="s">
        <v>1371</v>
      </c>
      <c r="AN664"/>
      <c r="AO664"/>
      <c r="AP664"/>
    </row>
    <row r="665" spans="37:42">
      <c r="AK665" s="115"/>
      <c r="AL665" s="11" t="s">
        <v>134</v>
      </c>
      <c r="AM665" s="4" t="s">
        <v>1372</v>
      </c>
      <c r="AN665"/>
      <c r="AO665"/>
      <c r="AP665"/>
    </row>
    <row r="666" spans="37:42">
      <c r="AK666" s="115"/>
      <c r="AL666" s="11" t="s">
        <v>134</v>
      </c>
      <c r="AM666" s="4" t="s">
        <v>1373</v>
      </c>
      <c r="AN666"/>
      <c r="AO666"/>
      <c r="AP666"/>
    </row>
    <row r="667" spans="37:42">
      <c r="AK667" s="115"/>
      <c r="AL667" s="11" t="s">
        <v>134</v>
      </c>
      <c r="AM667" s="4" t="s">
        <v>1374</v>
      </c>
      <c r="AN667"/>
      <c r="AO667"/>
      <c r="AP667"/>
    </row>
    <row r="668" spans="37:42">
      <c r="AK668" s="115"/>
      <c r="AL668" s="11" t="s">
        <v>134</v>
      </c>
      <c r="AM668" s="4" t="s">
        <v>1375</v>
      </c>
      <c r="AN668"/>
      <c r="AO668"/>
      <c r="AP668"/>
    </row>
    <row r="669" spans="37:42">
      <c r="AK669" s="115"/>
      <c r="AL669" s="11" t="s">
        <v>134</v>
      </c>
      <c r="AM669" s="4" t="s">
        <v>1376</v>
      </c>
      <c r="AN669"/>
      <c r="AO669"/>
      <c r="AP669"/>
    </row>
    <row r="670" spans="37:42">
      <c r="AK670" s="115"/>
      <c r="AL670" s="11" t="s">
        <v>134</v>
      </c>
      <c r="AM670" s="4" t="s">
        <v>1377</v>
      </c>
      <c r="AN670"/>
      <c r="AO670"/>
      <c r="AP670"/>
    </row>
    <row r="671" spans="37:42">
      <c r="AK671" s="115"/>
      <c r="AL671" s="11" t="s">
        <v>134</v>
      </c>
      <c r="AM671" s="4" t="s">
        <v>1378</v>
      </c>
      <c r="AN671"/>
      <c r="AO671"/>
      <c r="AP671"/>
    </row>
    <row r="672" spans="37:42">
      <c r="AK672" s="115"/>
      <c r="AL672" s="11" t="s">
        <v>134</v>
      </c>
      <c r="AM672" s="4" t="s">
        <v>1379</v>
      </c>
      <c r="AN672"/>
      <c r="AO672"/>
      <c r="AP672"/>
    </row>
    <row r="673" spans="37:42">
      <c r="AK673" s="115"/>
      <c r="AL673" s="3"/>
      <c r="AM673" s="4"/>
      <c r="AN673"/>
      <c r="AO673"/>
      <c r="AP673"/>
    </row>
    <row r="674" spans="37:42">
      <c r="AK674" s="115"/>
      <c r="AL674" s="3"/>
      <c r="AM674" s="4"/>
      <c r="AN674"/>
      <c r="AO674"/>
      <c r="AP674"/>
    </row>
    <row r="675" spans="37:42">
      <c r="AK675" s="115"/>
      <c r="AL675" s="3"/>
      <c r="AM675" s="4"/>
      <c r="AN675"/>
      <c r="AO675"/>
      <c r="AP675"/>
    </row>
    <row r="676" spans="37:42">
      <c r="AK676" s="115"/>
      <c r="AL676" s="3"/>
      <c r="AM676" s="4"/>
      <c r="AN676"/>
      <c r="AO676"/>
      <c r="AP676"/>
    </row>
    <row r="677" spans="37:42">
      <c r="AK677" s="115"/>
      <c r="AL677" s="3"/>
      <c r="AM677" s="4"/>
      <c r="AN677"/>
      <c r="AO677"/>
      <c r="AP677"/>
    </row>
    <row r="678" spans="37:42">
      <c r="AK678" s="115"/>
      <c r="AL678" s="3"/>
      <c r="AM678" s="4"/>
      <c r="AN678"/>
      <c r="AO678"/>
      <c r="AP678"/>
    </row>
    <row r="679" spans="37:42">
      <c r="AK679" s="115"/>
      <c r="AL679" s="3"/>
      <c r="AM679" s="4"/>
      <c r="AN679"/>
      <c r="AO679"/>
      <c r="AP679"/>
    </row>
    <row r="680" spans="37:42">
      <c r="AK680" s="115"/>
      <c r="AL680" s="3"/>
      <c r="AM680" s="4"/>
      <c r="AN680"/>
      <c r="AO680"/>
      <c r="AP680"/>
    </row>
    <row r="681" spans="37:42">
      <c r="AK681" s="115"/>
      <c r="AL681" s="3"/>
      <c r="AM681" s="4"/>
      <c r="AN681"/>
      <c r="AO681"/>
      <c r="AP681"/>
    </row>
    <row r="682" spans="37:42">
      <c r="AK682" s="115"/>
      <c r="AL682" s="3"/>
      <c r="AM682" s="4"/>
      <c r="AN682"/>
      <c r="AO682"/>
      <c r="AP682"/>
    </row>
    <row r="683" spans="37:42">
      <c r="AK683" s="115"/>
      <c r="AL683" s="3"/>
      <c r="AM683" s="4"/>
      <c r="AN683"/>
      <c r="AO683"/>
      <c r="AP683"/>
    </row>
    <row r="684" spans="37:42">
      <c r="AK684" s="115"/>
      <c r="AL684" s="3"/>
      <c r="AM684" s="4"/>
      <c r="AN684"/>
      <c r="AO684"/>
      <c r="AP684"/>
    </row>
    <row r="685" spans="37:42">
      <c r="AK685" s="115"/>
      <c r="AL685" s="3"/>
      <c r="AM685" s="4"/>
      <c r="AN685"/>
      <c r="AO685"/>
      <c r="AP685"/>
    </row>
    <row r="686" spans="37:42">
      <c r="AK686" s="115"/>
      <c r="AL686" s="3"/>
      <c r="AM686" s="4"/>
      <c r="AN686"/>
      <c r="AO686"/>
      <c r="AP686"/>
    </row>
    <row r="687" spans="37:42">
      <c r="AK687" s="115"/>
      <c r="AL687" s="3"/>
      <c r="AM687" s="4"/>
      <c r="AN687"/>
      <c r="AO687"/>
      <c r="AP687"/>
    </row>
    <row r="688" spans="37:42">
      <c r="AK688" s="115"/>
      <c r="AL688" s="3"/>
      <c r="AM688" s="4"/>
      <c r="AN688"/>
      <c r="AO688"/>
      <c r="AP688"/>
    </row>
    <row r="689" spans="37:42">
      <c r="AK689" s="115"/>
      <c r="AL689" s="3"/>
      <c r="AM689" s="4"/>
      <c r="AN689"/>
      <c r="AO689"/>
      <c r="AP689"/>
    </row>
    <row r="690" spans="37:42">
      <c r="AK690" s="115"/>
      <c r="AL690" s="3"/>
      <c r="AM690" s="4"/>
      <c r="AN690"/>
      <c r="AO690"/>
      <c r="AP690"/>
    </row>
    <row r="691" spans="37:42">
      <c r="AK691" s="115"/>
      <c r="AL691" s="3"/>
      <c r="AM691" s="4"/>
      <c r="AN691"/>
      <c r="AO691"/>
      <c r="AP691"/>
    </row>
    <row r="692" spans="37:42">
      <c r="AK692" s="115"/>
      <c r="AL692" s="3"/>
      <c r="AM692" s="4"/>
      <c r="AN692"/>
      <c r="AO692"/>
      <c r="AP692"/>
    </row>
    <row r="693" spans="37:42">
      <c r="AK693" s="115"/>
      <c r="AL693" s="3"/>
      <c r="AM693" s="4"/>
      <c r="AN693"/>
      <c r="AO693"/>
      <c r="AP693"/>
    </row>
    <row r="694" spans="37:42">
      <c r="AK694" s="115"/>
      <c r="AL694" s="3"/>
      <c r="AM694" s="4"/>
      <c r="AN694"/>
      <c r="AO694"/>
      <c r="AP694"/>
    </row>
    <row r="695" spans="37:42">
      <c r="AK695" s="115"/>
      <c r="AL695" s="3"/>
      <c r="AM695" s="4"/>
      <c r="AN695"/>
      <c r="AO695"/>
      <c r="AP695"/>
    </row>
    <row r="696" spans="37:42">
      <c r="AK696" s="115"/>
      <c r="AL696" s="3"/>
      <c r="AM696" s="4"/>
      <c r="AN696"/>
      <c r="AO696"/>
      <c r="AP696"/>
    </row>
    <row r="697" spans="37:42">
      <c r="AK697" s="115"/>
      <c r="AL697" s="3"/>
      <c r="AM697" s="4"/>
      <c r="AN697"/>
      <c r="AO697"/>
      <c r="AP697"/>
    </row>
    <row r="698" spans="37:42">
      <c r="AK698" s="115"/>
      <c r="AL698" s="3"/>
      <c r="AM698" s="4"/>
      <c r="AN698"/>
      <c r="AO698"/>
      <c r="AP698"/>
    </row>
    <row r="699" spans="37:42">
      <c r="AK699" s="115"/>
      <c r="AL699" s="3"/>
      <c r="AM699" s="4"/>
      <c r="AN699"/>
      <c r="AO699"/>
      <c r="AP699"/>
    </row>
    <row r="700" spans="37:42">
      <c r="AK700" s="115"/>
      <c r="AL700" s="3"/>
      <c r="AM700" s="4"/>
      <c r="AN700"/>
      <c r="AO700"/>
      <c r="AP700"/>
    </row>
    <row r="701" spans="37:42">
      <c r="AK701" s="115"/>
      <c r="AL701" s="3"/>
      <c r="AM701" s="4"/>
      <c r="AN701"/>
      <c r="AO701"/>
      <c r="AP701"/>
    </row>
    <row r="702" spans="37:42">
      <c r="AK702" s="115"/>
      <c r="AL702" s="3"/>
      <c r="AM702" s="4"/>
      <c r="AN702"/>
      <c r="AO702"/>
      <c r="AP702"/>
    </row>
    <row r="703" spans="37:42">
      <c r="AK703" s="115"/>
      <c r="AL703" s="3"/>
      <c r="AM703" s="4"/>
      <c r="AN703"/>
      <c r="AO703"/>
      <c r="AP703"/>
    </row>
    <row r="704" spans="37:42">
      <c r="AK704" s="115"/>
      <c r="AL704" s="3"/>
      <c r="AM704" s="4"/>
      <c r="AN704"/>
      <c r="AO704"/>
      <c r="AP704"/>
    </row>
    <row r="705" spans="37:42">
      <c r="AK705" s="115"/>
      <c r="AL705" s="3"/>
      <c r="AM705" s="4"/>
      <c r="AN705"/>
      <c r="AO705"/>
      <c r="AP705"/>
    </row>
    <row r="706" spans="37:42">
      <c r="AK706" s="115"/>
      <c r="AL706" s="3"/>
      <c r="AM706" s="4"/>
      <c r="AN706"/>
      <c r="AO706"/>
      <c r="AP706"/>
    </row>
    <row r="707" spans="37:42">
      <c r="AK707" s="115"/>
      <c r="AL707" s="3"/>
      <c r="AM707" s="4"/>
      <c r="AN707"/>
      <c r="AO707"/>
      <c r="AP707"/>
    </row>
    <row r="708" spans="37:42">
      <c r="AK708" s="115"/>
      <c r="AL708" s="3"/>
      <c r="AM708" s="4"/>
      <c r="AN708"/>
      <c r="AO708"/>
      <c r="AP708"/>
    </row>
    <row r="709" spans="37:42">
      <c r="AK709" s="115"/>
      <c r="AL709" s="3"/>
      <c r="AM709" s="4"/>
      <c r="AN709"/>
      <c r="AO709"/>
      <c r="AP709"/>
    </row>
    <row r="710" spans="37:42">
      <c r="AK710" s="115"/>
      <c r="AL710" s="3"/>
      <c r="AM710" s="4"/>
      <c r="AN710"/>
      <c r="AO710"/>
      <c r="AP710"/>
    </row>
    <row r="711" spans="37:42">
      <c r="AK711" s="115"/>
      <c r="AL711" s="3"/>
      <c r="AM711" s="4"/>
      <c r="AN711"/>
      <c r="AO711"/>
      <c r="AP711"/>
    </row>
    <row r="712" spans="37:42">
      <c r="AK712" s="115"/>
      <c r="AL712" s="3"/>
      <c r="AM712" s="4"/>
      <c r="AN712"/>
      <c r="AO712"/>
      <c r="AP712"/>
    </row>
    <row r="713" spans="37:42">
      <c r="AK713" s="115"/>
      <c r="AL713" s="3"/>
      <c r="AM713" s="4"/>
      <c r="AN713"/>
      <c r="AO713"/>
      <c r="AP713"/>
    </row>
    <row r="714" spans="37:42">
      <c r="AK714" s="115"/>
      <c r="AL714" s="3"/>
      <c r="AM714" s="4"/>
      <c r="AN714"/>
      <c r="AO714"/>
      <c r="AP714"/>
    </row>
    <row r="715" spans="37:42">
      <c r="AK715" s="115"/>
      <c r="AL715" s="3"/>
      <c r="AM715" s="4"/>
      <c r="AN715"/>
      <c r="AO715"/>
      <c r="AP715"/>
    </row>
    <row r="716" spans="37:42">
      <c r="AK716" s="115"/>
      <c r="AL716" s="3"/>
      <c r="AM716" s="4"/>
      <c r="AN716"/>
      <c r="AO716"/>
      <c r="AP716"/>
    </row>
    <row r="717" spans="37:42">
      <c r="AK717" s="115"/>
      <c r="AL717" s="3"/>
      <c r="AM717" s="4"/>
      <c r="AN717"/>
      <c r="AO717"/>
      <c r="AP717"/>
    </row>
    <row r="718" spans="37:42">
      <c r="AK718" s="115"/>
      <c r="AL718" s="3"/>
      <c r="AM718" s="4"/>
      <c r="AN718"/>
      <c r="AO718"/>
      <c r="AP718"/>
    </row>
    <row r="719" spans="37:42">
      <c r="AK719" s="115"/>
      <c r="AL719" s="3"/>
      <c r="AM719" s="4"/>
      <c r="AN719"/>
      <c r="AO719"/>
      <c r="AP719"/>
    </row>
    <row r="720" spans="37:42">
      <c r="AK720" s="115"/>
      <c r="AL720" s="3"/>
      <c r="AM720" s="4"/>
      <c r="AN720"/>
      <c r="AO720"/>
      <c r="AP720"/>
    </row>
    <row r="721" spans="37:42">
      <c r="AK721" s="115"/>
      <c r="AL721" s="3"/>
      <c r="AM721" s="4"/>
      <c r="AN721"/>
      <c r="AO721"/>
      <c r="AP721"/>
    </row>
    <row r="722" spans="37:42">
      <c r="AK722" s="115"/>
      <c r="AL722" s="3"/>
      <c r="AM722" s="4"/>
      <c r="AN722"/>
      <c r="AO722"/>
      <c r="AP722"/>
    </row>
    <row r="723" spans="37:42">
      <c r="AK723" s="115"/>
      <c r="AL723" s="3"/>
      <c r="AM723" s="4"/>
      <c r="AN723"/>
      <c r="AO723"/>
      <c r="AP723"/>
    </row>
    <row r="724" spans="37:42">
      <c r="AK724" s="115"/>
      <c r="AL724" s="3"/>
      <c r="AM724" s="4"/>
      <c r="AN724"/>
      <c r="AO724"/>
      <c r="AP724"/>
    </row>
    <row r="725" spans="37:42">
      <c r="AK725" s="115"/>
      <c r="AL725" s="3"/>
      <c r="AM725" s="4"/>
      <c r="AN725"/>
      <c r="AO725"/>
      <c r="AP725"/>
    </row>
    <row r="726" spans="37:42">
      <c r="AK726" s="115"/>
      <c r="AL726" s="3"/>
      <c r="AM726" s="4"/>
      <c r="AN726"/>
      <c r="AO726"/>
      <c r="AP726"/>
    </row>
    <row r="727" spans="37:42">
      <c r="AK727" s="115"/>
      <c r="AL727" s="3"/>
      <c r="AM727" s="4"/>
      <c r="AN727"/>
      <c r="AO727"/>
      <c r="AP727"/>
    </row>
    <row r="728" spans="37:42">
      <c r="AK728" s="115"/>
      <c r="AL728" s="3"/>
      <c r="AM728" s="4"/>
      <c r="AN728"/>
      <c r="AO728"/>
      <c r="AP728"/>
    </row>
    <row r="729" spans="37:42">
      <c r="AK729" s="115"/>
      <c r="AL729" s="3"/>
      <c r="AM729" s="4"/>
      <c r="AN729"/>
      <c r="AO729"/>
      <c r="AP729"/>
    </row>
    <row r="730" spans="37:42">
      <c r="AK730" s="115"/>
      <c r="AL730" s="3"/>
      <c r="AM730" s="4"/>
      <c r="AN730"/>
      <c r="AO730"/>
      <c r="AP730"/>
    </row>
    <row r="731" spans="37:42">
      <c r="AK731" s="115"/>
      <c r="AL731" s="3"/>
      <c r="AM731" s="4"/>
      <c r="AN731"/>
      <c r="AO731"/>
      <c r="AP731"/>
    </row>
    <row r="732" spans="37:42">
      <c r="AK732" s="115"/>
      <c r="AL732" s="3"/>
      <c r="AM732" s="4"/>
      <c r="AN732"/>
      <c r="AO732"/>
      <c r="AP732"/>
    </row>
    <row r="733" spans="37:42">
      <c r="AK733" s="115"/>
      <c r="AL733" s="3"/>
      <c r="AM733" s="4"/>
      <c r="AN733"/>
      <c r="AO733"/>
      <c r="AP733"/>
    </row>
    <row r="734" spans="37:42">
      <c r="AK734" s="115"/>
      <c r="AL734" s="3"/>
      <c r="AM734" s="8"/>
      <c r="AN734"/>
      <c r="AO734"/>
      <c r="AP734"/>
    </row>
    <row r="735" spans="37:42">
      <c r="AK735" s="115"/>
      <c r="AL735" s="3"/>
      <c r="AM735" s="4"/>
      <c r="AN735"/>
      <c r="AO735"/>
      <c r="AP735"/>
    </row>
    <row r="736" spans="37:42">
      <c r="AK736" s="115"/>
      <c r="AL736" s="3"/>
      <c r="AM736" s="4"/>
      <c r="AN736"/>
      <c r="AO736"/>
      <c r="AP736"/>
    </row>
    <row r="737" spans="37:42">
      <c r="AK737" s="115"/>
      <c r="AL737" s="3"/>
      <c r="AM737" s="4"/>
      <c r="AN737"/>
      <c r="AO737"/>
      <c r="AP737"/>
    </row>
    <row r="738" spans="37:42">
      <c r="AK738" s="115"/>
      <c r="AL738" s="3"/>
      <c r="AM738" s="4"/>
      <c r="AN738"/>
      <c r="AO738"/>
      <c r="AP738"/>
    </row>
    <row r="739" spans="37:42">
      <c r="AK739" s="115"/>
      <c r="AL739" s="3"/>
      <c r="AM739" s="4"/>
      <c r="AN739"/>
      <c r="AO739"/>
      <c r="AP739"/>
    </row>
    <row r="740" spans="37:42">
      <c r="AK740" s="115"/>
      <c r="AL740" s="3"/>
      <c r="AM740" s="4"/>
      <c r="AN740"/>
      <c r="AO740"/>
      <c r="AP740"/>
    </row>
    <row r="741" spans="37:42">
      <c r="AK741" s="115"/>
      <c r="AL741" s="3"/>
      <c r="AM741" s="4"/>
      <c r="AN741"/>
      <c r="AO741"/>
      <c r="AP741"/>
    </row>
    <row r="742" spans="37:42">
      <c r="AK742" s="115"/>
      <c r="AL742" s="3"/>
      <c r="AM742" s="4"/>
      <c r="AN742"/>
      <c r="AO742"/>
      <c r="AP742"/>
    </row>
    <row r="743" spans="37:42">
      <c r="AK743" s="115"/>
      <c r="AL743" s="3"/>
      <c r="AM743" s="4"/>
      <c r="AN743"/>
      <c r="AO743"/>
      <c r="AP743"/>
    </row>
    <row r="744" spans="37:42">
      <c r="AK744" s="115"/>
      <c r="AL744" s="3"/>
      <c r="AM744" s="4"/>
      <c r="AN744"/>
      <c r="AO744"/>
      <c r="AP744"/>
    </row>
    <row r="745" spans="37:42">
      <c r="AK745" s="115"/>
      <c r="AL745" s="3"/>
      <c r="AM745" s="4"/>
      <c r="AN745"/>
      <c r="AO745"/>
      <c r="AP745"/>
    </row>
    <row r="746" spans="37:42">
      <c r="AK746" s="115"/>
      <c r="AL746" s="3"/>
      <c r="AM746" s="4"/>
      <c r="AN746"/>
      <c r="AO746"/>
      <c r="AP746"/>
    </row>
    <row r="747" spans="37:42">
      <c r="AK747" s="115"/>
      <c r="AL747" s="3"/>
      <c r="AM747" s="4"/>
      <c r="AN747"/>
      <c r="AO747"/>
      <c r="AP747"/>
    </row>
    <row r="748" spans="37:42">
      <c r="AK748" s="115"/>
      <c r="AL748" s="3"/>
      <c r="AM748" s="4"/>
      <c r="AN748"/>
      <c r="AO748"/>
      <c r="AP748"/>
    </row>
    <row r="749" spans="37:42">
      <c r="AK749" s="115"/>
      <c r="AL749" s="3"/>
      <c r="AM749" s="4"/>
      <c r="AN749"/>
      <c r="AO749"/>
      <c r="AP749"/>
    </row>
    <row r="750" spans="37:42">
      <c r="AK750" s="115"/>
      <c r="AL750" s="3"/>
      <c r="AM750" s="4"/>
      <c r="AN750"/>
      <c r="AO750"/>
      <c r="AP750"/>
    </row>
    <row r="751" spans="37:42">
      <c r="AK751" s="115"/>
      <c r="AL751" s="3"/>
      <c r="AM751" s="4"/>
      <c r="AN751"/>
      <c r="AO751"/>
      <c r="AP751"/>
    </row>
    <row r="752" spans="37:42">
      <c r="AK752" s="115"/>
      <c r="AL752" s="3"/>
      <c r="AM752" s="4"/>
      <c r="AN752"/>
      <c r="AO752"/>
      <c r="AP752"/>
    </row>
    <row r="753" spans="37:42">
      <c r="AK753" s="115"/>
      <c r="AL753" s="3"/>
      <c r="AM753" s="4"/>
      <c r="AN753"/>
      <c r="AO753"/>
      <c r="AP753"/>
    </row>
    <row r="754" spans="37:42">
      <c r="AK754" s="115"/>
      <c r="AL754" s="3"/>
      <c r="AM754" s="4"/>
      <c r="AN754"/>
      <c r="AO754"/>
      <c r="AP754"/>
    </row>
    <row r="755" spans="37:42">
      <c r="AK755" s="115"/>
      <c r="AL755" s="3"/>
      <c r="AM755" s="4"/>
      <c r="AN755"/>
      <c r="AO755"/>
      <c r="AP755"/>
    </row>
    <row r="756" spans="37:42">
      <c r="AK756" s="115"/>
      <c r="AL756" s="3"/>
      <c r="AM756" s="4"/>
      <c r="AN756"/>
      <c r="AO756"/>
      <c r="AP756"/>
    </row>
    <row r="757" spans="37:42">
      <c r="AK757" s="115"/>
      <c r="AL757" s="3"/>
      <c r="AM757" s="9"/>
      <c r="AN757"/>
      <c r="AO757"/>
      <c r="AP757"/>
    </row>
    <row r="758" spans="37:42">
      <c r="AK758" s="115"/>
      <c r="AL758" s="3"/>
      <c r="AM758" s="4"/>
      <c r="AN758"/>
      <c r="AO758"/>
      <c r="AP758"/>
    </row>
    <row r="759" spans="37:42">
      <c r="AK759" s="115"/>
      <c r="AL759" s="3"/>
      <c r="AM759" s="4"/>
      <c r="AN759"/>
      <c r="AO759"/>
      <c r="AP759"/>
    </row>
    <row r="760" spans="37:42">
      <c r="AK760" s="115"/>
      <c r="AL760" s="3"/>
      <c r="AM760" s="4"/>
      <c r="AN760"/>
      <c r="AO760"/>
      <c r="AP760"/>
    </row>
    <row r="761" spans="37:42">
      <c r="AK761" s="115"/>
      <c r="AL761" s="3"/>
      <c r="AM761" s="4"/>
      <c r="AN761"/>
      <c r="AO761"/>
      <c r="AP761"/>
    </row>
    <row r="762" spans="37:42">
      <c r="AK762" s="115"/>
      <c r="AL762" s="3"/>
      <c r="AM762" s="4"/>
      <c r="AN762"/>
      <c r="AO762"/>
      <c r="AP762"/>
    </row>
    <row r="763" spans="37:42">
      <c r="AK763" s="115"/>
      <c r="AL763" s="3"/>
      <c r="AM763" s="4"/>
      <c r="AN763"/>
      <c r="AO763"/>
      <c r="AP763"/>
    </row>
    <row r="764" spans="37:42">
      <c r="AK764" s="115"/>
      <c r="AL764" s="3"/>
      <c r="AM764" s="4"/>
      <c r="AN764"/>
      <c r="AO764"/>
      <c r="AP764"/>
    </row>
    <row r="765" spans="37:42">
      <c r="AK765" s="115"/>
      <c r="AL765" s="3"/>
      <c r="AM765" s="4"/>
      <c r="AN765"/>
      <c r="AO765"/>
      <c r="AP765"/>
    </row>
    <row r="766" spans="37:42">
      <c r="AK766" s="115"/>
      <c r="AL766" s="3"/>
      <c r="AM766" s="4"/>
      <c r="AN766"/>
      <c r="AO766"/>
      <c r="AP766"/>
    </row>
    <row r="767" spans="37:42">
      <c r="AK767" s="115"/>
      <c r="AL767" s="3"/>
      <c r="AM767" s="4"/>
      <c r="AN767"/>
      <c r="AO767"/>
      <c r="AP767"/>
    </row>
    <row r="768" spans="37:42">
      <c r="AK768" s="115"/>
      <c r="AL768" s="3"/>
      <c r="AM768" s="4"/>
      <c r="AN768"/>
      <c r="AO768"/>
      <c r="AP768"/>
    </row>
    <row r="769" spans="37:42">
      <c r="AK769" s="115"/>
      <c r="AL769" s="3"/>
      <c r="AM769" s="4"/>
      <c r="AN769"/>
      <c r="AO769"/>
      <c r="AP769"/>
    </row>
    <row r="770" spans="37:42">
      <c r="AK770" s="115"/>
      <c r="AL770" s="3"/>
      <c r="AM770" s="4"/>
      <c r="AN770"/>
      <c r="AO770"/>
      <c r="AP770"/>
    </row>
    <row r="771" spans="37:42">
      <c r="AK771" s="115"/>
      <c r="AL771" s="3"/>
      <c r="AM771" s="4"/>
      <c r="AN771"/>
      <c r="AO771"/>
      <c r="AP771"/>
    </row>
    <row r="772" spans="37:42">
      <c r="AK772" s="115"/>
      <c r="AL772" s="3"/>
      <c r="AM772" s="4"/>
      <c r="AN772"/>
      <c r="AO772"/>
      <c r="AP772"/>
    </row>
    <row r="773" spans="37:42">
      <c r="AK773" s="115"/>
      <c r="AL773" s="3"/>
      <c r="AM773" s="4"/>
      <c r="AN773"/>
      <c r="AO773"/>
      <c r="AP773"/>
    </row>
    <row r="774" spans="37:42">
      <c r="AK774" s="115"/>
      <c r="AL774" s="3"/>
      <c r="AM774" s="4"/>
      <c r="AN774"/>
      <c r="AO774"/>
      <c r="AP774"/>
    </row>
    <row r="775" spans="37:42">
      <c r="AK775" s="115"/>
      <c r="AL775" s="3"/>
      <c r="AM775" s="4"/>
      <c r="AN775"/>
      <c r="AO775"/>
      <c r="AP775"/>
    </row>
    <row r="776" spans="37:42">
      <c r="AK776" s="115"/>
      <c r="AL776" s="3"/>
      <c r="AM776" s="4"/>
      <c r="AN776"/>
      <c r="AO776"/>
      <c r="AP776"/>
    </row>
    <row r="777" spans="37:42">
      <c r="AK777" s="115"/>
      <c r="AL777" s="3"/>
      <c r="AM777" s="4"/>
      <c r="AN777"/>
      <c r="AO777"/>
      <c r="AP777"/>
    </row>
    <row r="778" spans="37:42">
      <c r="AK778" s="115"/>
      <c r="AL778" s="3"/>
      <c r="AM778" s="4"/>
      <c r="AN778"/>
      <c r="AO778"/>
      <c r="AP778"/>
    </row>
    <row r="779" spans="37:42">
      <c r="AK779" s="115"/>
      <c r="AL779" s="3"/>
      <c r="AM779" s="4"/>
      <c r="AN779"/>
      <c r="AO779"/>
      <c r="AP779"/>
    </row>
    <row r="780" spans="37:42">
      <c r="AK780" s="115"/>
      <c r="AL780" s="3"/>
      <c r="AM780" s="4"/>
      <c r="AN780"/>
      <c r="AO780"/>
      <c r="AP780"/>
    </row>
    <row r="781" spans="37:42">
      <c r="AK781" s="115"/>
      <c r="AL781" s="3"/>
      <c r="AM781" s="4"/>
      <c r="AN781"/>
      <c r="AO781"/>
      <c r="AP781"/>
    </row>
    <row r="782" spans="37:42">
      <c r="AK782" s="115"/>
      <c r="AL782" s="3"/>
      <c r="AM782" s="4"/>
      <c r="AN782"/>
      <c r="AO782"/>
      <c r="AP782"/>
    </row>
    <row r="783" spans="37:42">
      <c r="AK783" s="115"/>
      <c r="AL783" s="3"/>
      <c r="AM783" s="4"/>
      <c r="AN783"/>
      <c r="AO783"/>
      <c r="AP783"/>
    </row>
    <row r="784" spans="37:42">
      <c r="AK784" s="115"/>
      <c r="AL784" s="3"/>
      <c r="AM784" s="4"/>
      <c r="AN784"/>
      <c r="AO784"/>
      <c r="AP784"/>
    </row>
    <row r="785" spans="37:42">
      <c r="AK785" s="115"/>
      <c r="AL785" s="3"/>
      <c r="AM785" s="4"/>
      <c r="AN785"/>
      <c r="AO785"/>
      <c r="AP785"/>
    </row>
    <row r="786" spans="37:42">
      <c r="AK786" s="115"/>
      <c r="AL786" s="3"/>
      <c r="AM786" s="4"/>
      <c r="AN786"/>
      <c r="AO786"/>
      <c r="AP786"/>
    </row>
    <row r="787" spans="37:42">
      <c r="AK787" s="115"/>
      <c r="AL787" s="3"/>
      <c r="AM787" s="4"/>
      <c r="AN787"/>
      <c r="AO787"/>
      <c r="AP787"/>
    </row>
    <row r="788" spans="37:42">
      <c r="AK788" s="115"/>
      <c r="AL788" s="3"/>
      <c r="AM788" s="4"/>
      <c r="AN788"/>
      <c r="AO788"/>
      <c r="AP788"/>
    </row>
    <row r="789" spans="37:42">
      <c r="AK789" s="115"/>
      <c r="AL789" s="3"/>
      <c r="AM789" s="4"/>
      <c r="AN789"/>
      <c r="AO789"/>
      <c r="AP789"/>
    </row>
    <row r="790" spans="37:42">
      <c r="AK790" s="115"/>
      <c r="AL790" s="3"/>
      <c r="AM790" s="4"/>
      <c r="AN790"/>
      <c r="AO790"/>
      <c r="AP790"/>
    </row>
    <row r="791" spans="37:42">
      <c r="AK791" s="115"/>
      <c r="AL791" s="3"/>
      <c r="AM791" s="4"/>
      <c r="AN791"/>
      <c r="AO791"/>
      <c r="AP791"/>
    </row>
    <row r="792" spans="37:42">
      <c r="AK792" s="115"/>
      <c r="AL792" s="3"/>
      <c r="AM792" s="4"/>
      <c r="AN792"/>
      <c r="AO792"/>
      <c r="AP792"/>
    </row>
    <row r="793" spans="37:42">
      <c r="AK793" s="115"/>
      <c r="AL793" s="3"/>
      <c r="AM793" s="4"/>
      <c r="AN793"/>
      <c r="AO793"/>
      <c r="AP793"/>
    </row>
    <row r="794" spans="37:42">
      <c r="AK794" s="115"/>
      <c r="AL794" s="3"/>
      <c r="AM794" s="4"/>
      <c r="AN794"/>
      <c r="AO794"/>
      <c r="AP794"/>
    </row>
    <row r="795" spans="37:42">
      <c r="AK795" s="115"/>
      <c r="AL795" s="3"/>
      <c r="AM795" s="4"/>
      <c r="AN795"/>
      <c r="AO795"/>
      <c r="AP795"/>
    </row>
    <row r="796" spans="37:42">
      <c r="AK796" s="115"/>
      <c r="AL796" s="3"/>
      <c r="AM796" s="4"/>
      <c r="AN796"/>
      <c r="AO796"/>
      <c r="AP796"/>
    </row>
    <row r="797" spans="37:42">
      <c r="AK797" s="115"/>
      <c r="AL797" s="3"/>
      <c r="AM797" s="4"/>
      <c r="AN797"/>
      <c r="AO797"/>
      <c r="AP797"/>
    </row>
    <row r="798" spans="37:42">
      <c r="AK798" s="115"/>
      <c r="AL798" s="3"/>
      <c r="AM798" s="4"/>
      <c r="AN798"/>
      <c r="AO798"/>
      <c r="AP798"/>
    </row>
    <row r="799" spans="37:42">
      <c r="AK799" s="115"/>
      <c r="AL799" s="3"/>
      <c r="AM799" s="4"/>
      <c r="AN799"/>
      <c r="AO799"/>
      <c r="AP799"/>
    </row>
    <row r="800" spans="37:42">
      <c r="AK800" s="115"/>
      <c r="AL800" s="3"/>
      <c r="AM800" s="4"/>
      <c r="AN800"/>
      <c r="AO800"/>
      <c r="AP800"/>
    </row>
    <row r="801" spans="37:42">
      <c r="AK801" s="115"/>
      <c r="AL801" s="3"/>
      <c r="AM801" s="4"/>
      <c r="AN801"/>
      <c r="AO801"/>
      <c r="AP801"/>
    </row>
    <row r="802" spans="37:42">
      <c r="AK802" s="115"/>
      <c r="AL802" s="3"/>
      <c r="AM802" s="4"/>
      <c r="AN802"/>
      <c r="AO802"/>
      <c r="AP802"/>
    </row>
    <row r="803" spans="37:42">
      <c r="AK803" s="115"/>
      <c r="AL803" s="3"/>
      <c r="AM803" s="4"/>
      <c r="AN803"/>
      <c r="AO803"/>
      <c r="AP803"/>
    </row>
    <row r="804" spans="37:42">
      <c r="AK804" s="115"/>
      <c r="AL804" s="3"/>
      <c r="AM804" s="4"/>
      <c r="AN804"/>
      <c r="AO804"/>
      <c r="AP804"/>
    </row>
    <row r="805" spans="37:42">
      <c r="AK805" s="115"/>
      <c r="AL805" s="3"/>
      <c r="AM805" s="4"/>
      <c r="AN805"/>
      <c r="AO805"/>
      <c r="AP805"/>
    </row>
    <row r="806" spans="37:42">
      <c r="AK806" s="115"/>
      <c r="AL806" s="3"/>
      <c r="AM806" s="4"/>
      <c r="AN806"/>
      <c r="AO806"/>
      <c r="AP806"/>
    </row>
    <row r="807" spans="37:42">
      <c r="AK807" s="115"/>
      <c r="AL807" s="3"/>
      <c r="AM807" s="4"/>
      <c r="AN807"/>
      <c r="AO807"/>
      <c r="AP807"/>
    </row>
    <row r="808" spans="37:42">
      <c r="AK808" s="115"/>
      <c r="AL808" s="3"/>
      <c r="AM808" s="4"/>
      <c r="AN808"/>
      <c r="AO808"/>
      <c r="AP808"/>
    </row>
    <row r="809" spans="37:42">
      <c r="AK809" s="115"/>
      <c r="AL809" s="3"/>
      <c r="AM809" s="4"/>
      <c r="AN809"/>
      <c r="AO809"/>
      <c r="AP809"/>
    </row>
    <row r="810" spans="37:42">
      <c r="AK810" s="115"/>
      <c r="AL810" s="3"/>
      <c r="AM810" s="4"/>
      <c r="AN810"/>
      <c r="AO810"/>
      <c r="AP810"/>
    </row>
    <row r="811" spans="37:42">
      <c r="AK811" s="115"/>
      <c r="AL811" s="3"/>
      <c r="AM811" s="4"/>
      <c r="AN811"/>
      <c r="AO811"/>
      <c r="AP811"/>
    </row>
    <row r="812" spans="37:42">
      <c r="AK812" s="115"/>
      <c r="AL812" s="3"/>
      <c r="AM812" s="4"/>
      <c r="AN812"/>
      <c r="AO812"/>
      <c r="AP812"/>
    </row>
    <row r="813" spans="37:42">
      <c r="AK813" s="115"/>
      <c r="AL813" s="3"/>
      <c r="AM813" s="4"/>
      <c r="AN813"/>
      <c r="AO813"/>
      <c r="AP813"/>
    </row>
    <row r="814" spans="37:42">
      <c r="AK814" s="115"/>
      <c r="AL814" s="3"/>
      <c r="AM814" s="4"/>
      <c r="AN814"/>
      <c r="AO814"/>
      <c r="AP814"/>
    </row>
    <row r="815" spans="37:42">
      <c r="AK815" s="115"/>
      <c r="AL815" s="3"/>
      <c r="AM815" s="4"/>
      <c r="AN815"/>
      <c r="AO815"/>
      <c r="AP815"/>
    </row>
    <row r="816" spans="37:42">
      <c r="AK816" s="115"/>
      <c r="AL816" s="3"/>
      <c r="AM816" s="4"/>
      <c r="AN816"/>
      <c r="AO816"/>
      <c r="AP816"/>
    </row>
    <row r="817" spans="37:42">
      <c r="AK817" s="115"/>
      <c r="AL817" s="3"/>
      <c r="AM817" s="4"/>
      <c r="AN817"/>
      <c r="AO817"/>
      <c r="AP817"/>
    </row>
    <row r="818" spans="37:42">
      <c r="AK818" s="115"/>
      <c r="AL818" s="3"/>
      <c r="AM818" s="4"/>
      <c r="AN818"/>
      <c r="AO818"/>
      <c r="AP818"/>
    </row>
    <row r="819" spans="37:42">
      <c r="AK819" s="115"/>
      <c r="AL819" s="3"/>
      <c r="AM819" s="4"/>
      <c r="AN819"/>
      <c r="AO819"/>
      <c r="AP819"/>
    </row>
    <row r="820" spans="37:42">
      <c r="AK820" s="115"/>
      <c r="AL820" s="3"/>
      <c r="AM820" s="4"/>
      <c r="AN820"/>
      <c r="AO820"/>
      <c r="AP820"/>
    </row>
    <row r="821" spans="37:42">
      <c r="AK821" s="115"/>
      <c r="AL821" s="3"/>
      <c r="AM821" s="4"/>
      <c r="AN821"/>
      <c r="AO821"/>
      <c r="AP821"/>
    </row>
    <row r="822" spans="37:42">
      <c r="AK822" s="115"/>
      <c r="AL822" s="3"/>
      <c r="AM822" s="4"/>
      <c r="AN822"/>
      <c r="AO822"/>
      <c r="AP822"/>
    </row>
    <row r="823" spans="37:42">
      <c r="AK823" s="115"/>
      <c r="AL823" s="3"/>
      <c r="AM823" s="4"/>
      <c r="AN823"/>
      <c r="AO823"/>
      <c r="AP823"/>
    </row>
    <row r="824" spans="37:42">
      <c r="AK824" s="115"/>
      <c r="AL824" s="3"/>
      <c r="AM824" s="4"/>
      <c r="AN824"/>
      <c r="AO824"/>
      <c r="AP824"/>
    </row>
    <row r="825" spans="37:42">
      <c r="AK825" s="115"/>
      <c r="AL825" s="3"/>
      <c r="AM825" s="4"/>
      <c r="AN825"/>
      <c r="AO825"/>
      <c r="AP825"/>
    </row>
    <row r="826" spans="37:42">
      <c r="AK826" s="115"/>
      <c r="AL826" s="3"/>
      <c r="AM826" s="4"/>
      <c r="AN826"/>
      <c r="AO826"/>
      <c r="AP826"/>
    </row>
    <row r="827" spans="37:42">
      <c r="AK827" s="115"/>
      <c r="AL827" s="3"/>
      <c r="AM827" s="4"/>
      <c r="AN827"/>
      <c r="AO827"/>
      <c r="AP827"/>
    </row>
    <row r="828" spans="37:42">
      <c r="AK828" s="115"/>
      <c r="AL828" s="3"/>
      <c r="AM828" s="4"/>
      <c r="AN828"/>
      <c r="AO828"/>
      <c r="AP828"/>
    </row>
    <row r="829" spans="37:42">
      <c r="AK829" s="115"/>
      <c r="AL829" s="3"/>
      <c r="AM829" s="4"/>
      <c r="AN829"/>
      <c r="AO829"/>
      <c r="AP829"/>
    </row>
    <row r="830" spans="37:42">
      <c r="AK830" s="115"/>
      <c r="AL830" s="3"/>
      <c r="AM830" s="4"/>
      <c r="AN830"/>
      <c r="AO830"/>
      <c r="AP830"/>
    </row>
    <row r="831" spans="37:42">
      <c r="AK831" s="115"/>
      <c r="AL831" s="3"/>
      <c r="AM831" s="4"/>
      <c r="AN831"/>
      <c r="AO831"/>
      <c r="AP831"/>
    </row>
    <row r="832" spans="37:42">
      <c r="AK832" s="115"/>
      <c r="AL832" s="3"/>
      <c r="AM832" s="4"/>
      <c r="AN832"/>
      <c r="AO832"/>
      <c r="AP832"/>
    </row>
    <row r="833" spans="37:42">
      <c r="AK833" s="115"/>
      <c r="AL833" s="3"/>
      <c r="AM833" s="4"/>
      <c r="AN833"/>
      <c r="AO833"/>
      <c r="AP833"/>
    </row>
    <row r="834" spans="37:42">
      <c r="AK834" s="115"/>
      <c r="AL834" s="3"/>
      <c r="AM834" s="4"/>
      <c r="AN834"/>
      <c r="AO834"/>
      <c r="AP834"/>
    </row>
    <row r="835" spans="37:42">
      <c r="AK835" s="115"/>
      <c r="AL835" s="3"/>
      <c r="AM835" s="4"/>
      <c r="AN835"/>
      <c r="AO835"/>
      <c r="AP835"/>
    </row>
    <row r="836" spans="37:42">
      <c r="AK836" s="115"/>
      <c r="AL836" s="3"/>
      <c r="AM836" s="4"/>
      <c r="AN836"/>
      <c r="AO836"/>
      <c r="AP836"/>
    </row>
    <row r="837" spans="37:42">
      <c r="AK837" s="115"/>
      <c r="AL837" s="3"/>
      <c r="AM837" s="4"/>
      <c r="AN837"/>
      <c r="AO837"/>
      <c r="AP837"/>
    </row>
    <row r="838" spans="37:42">
      <c r="AK838" s="115"/>
      <c r="AL838" s="3"/>
      <c r="AM838" s="4"/>
      <c r="AN838"/>
      <c r="AO838"/>
      <c r="AP838"/>
    </row>
    <row r="839" spans="37:42">
      <c r="AK839" s="115"/>
      <c r="AL839" s="3"/>
      <c r="AM839" s="4"/>
      <c r="AN839"/>
      <c r="AO839"/>
      <c r="AP839"/>
    </row>
    <row r="840" spans="37:42">
      <c r="AK840" s="115"/>
      <c r="AL840" s="3"/>
      <c r="AM840" s="4"/>
      <c r="AN840"/>
      <c r="AO840"/>
      <c r="AP840"/>
    </row>
    <row r="841" spans="37:42">
      <c r="AK841" s="115"/>
      <c r="AL841" s="3"/>
      <c r="AM841" s="4"/>
      <c r="AN841"/>
      <c r="AO841"/>
      <c r="AP841"/>
    </row>
    <row r="842" spans="37:42">
      <c r="AK842" s="115"/>
      <c r="AL842" s="3"/>
      <c r="AM842" s="4"/>
      <c r="AN842"/>
      <c r="AO842"/>
      <c r="AP842"/>
    </row>
    <row r="843" spans="37:42">
      <c r="AK843" s="115"/>
      <c r="AL843" s="3"/>
      <c r="AM843" s="4"/>
      <c r="AN843"/>
      <c r="AO843"/>
      <c r="AP843"/>
    </row>
    <row r="844" spans="37:42">
      <c r="AK844" s="115"/>
      <c r="AL844" s="3"/>
      <c r="AM844" s="4"/>
      <c r="AN844"/>
      <c r="AO844"/>
      <c r="AP844"/>
    </row>
    <row r="845" spans="37:42">
      <c r="AK845" s="115"/>
      <c r="AL845" s="3"/>
      <c r="AM845" s="4"/>
      <c r="AN845"/>
      <c r="AO845"/>
      <c r="AP845"/>
    </row>
    <row r="846" spans="37:42">
      <c r="AK846" s="115"/>
      <c r="AL846" s="3"/>
      <c r="AM846" s="4"/>
      <c r="AN846"/>
      <c r="AO846"/>
      <c r="AP846"/>
    </row>
    <row r="847" spans="37:42">
      <c r="AK847" s="115"/>
      <c r="AL847" s="3"/>
      <c r="AM847" s="4"/>
      <c r="AN847"/>
      <c r="AO847"/>
      <c r="AP847"/>
    </row>
    <row r="848" spans="37:42">
      <c r="AK848" s="115"/>
      <c r="AL848" s="3"/>
      <c r="AM848" s="4"/>
      <c r="AN848"/>
      <c r="AO848"/>
      <c r="AP848"/>
    </row>
    <row r="849" spans="37:42">
      <c r="AK849" s="115"/>
      <c r="AL849" s="3"/>
      <c r="AM849" s="4"/>
      <c r="AN849"/>
      <c r="AO849"/>
      <c r="AP849"/>
    </row>
    <row r="850" spans="37:42">
      <c r="AK850" s="115"/>
      <c r="AL850" s="3"/>
      <c r="AM850" s="4"/>
      <c r="AN850"/>
      <c r="AO850"/>
      <c r="AP850"/>
    </row>
    <row r="851" spans="37:42">
      <c r="AK851" s="115"/>
      <c r="AL851" s="3"/>
      <c r="AM851" s="4"/>
      <c r="AN851"/>
      <c r="AO851"/>
      <c r="AP851"/>
    </row>
    <row r="852" spans="37:42">
      <c r="AK852" s="115"/>
      <c r="AL852" s="3"/>
      <c r="AM852" s="4"/>
      <c r="AN852"/>
      <c r="AO852"/>
      <c r="AP852"/>
    </row>
    <row r="853" spans="37:42">
      <c r="AK853" s="115"/>
      <c r="AL853" s="3"/>
      <c r="AM853" s="4"/>
      <c r="AN853"/>
      <c r="AO853"/>
      <c r="AP853"/>
    </row>
    <row r="854" spans="37:42">
      <c r="AK854" s="115"/>
      <c r="AL854" s="11"/>
      <c r="AM854" s="12"/>
      <c r="AN854"/>
      <c r="AO854"/>
      <c r="AP854"/>
    </row>
    <row r="855" spans="37:42">
      <c r="AK855" s="115"/>
      <c r="AL855" s="11"/>
      <c r="AM855" s="4"/>
      <c r="AN855"/>
      <c r="AO855"/>
      <c r="AP855"/>
    </row>
    <row r="856" spans="37:42">
      <c r="AK856" s="115"/>
      <c r="AL856" s="11"/>
      <c r="AM856" s="4"/>
      <c r="AN856"/>
      <c r="AO856"/>
      <c r="AP856"/>
    </row>
    <row r="857" spans="37:42">
      <c r="AK857" s="115"/>
      <c r="AL857" s="11"/>
      <c r="AM857" s="4"/>
      <c r="AN857"/>
      <c r="AO857"/>
      <c r="AP857"/>
    </row>
    <row r="858" spans="37:42">
      <c r="AK858" s="115"/>
      <c r="AL858" s="11"/>
      <c r="AM858" s="4"/>
      <c r="AN858"/>
      <c r="AO858"/>
      <c r="AP858"/>
    </row>
    <row r="859" spans="37:42">
      <c r="AK859" s="115"/>
      <c r="AL859" s="11"/>
      <c r="AM859" s="4"/>
      <c r="AN859"/>
      <c r="AO859"/>
      <c r="AP859"/>
    </row>
    <row r="860" spans="37:42">
      <c r="AK860" s="115"/>
      <c r="AL860" s="11"/>
      <c r="AM860" s="4"/>
      <c r="AN860"/>
      <c r="AO860"/>
      <c r="AP860"/>
    </row>
    <row r="861" spans="37:42">
      <c r="AK861" s="115"/>
      <c r="AL861" s="11"/>
      <c r="AM861" s="4"/>
      <c r="AN861"/>
      <c r="AO861"/>
      <c r="AP861"/>
    </row>
    <row r="862" spans="37:42">
      <c r="AK862" s="115"/>
      <c r="AL862" s="11"/>
      <c r="AM862" s="4"/>
      <c r="AN862"/>
      <c r="AO862"/>
      <c r="AP862"/>
    </row>
    <row r="863" spans="37:42">
      <c r="AK863" s="115"/>
      <c r="AL863" s="11"/>
      <c r="AM863" s="4"/>
      <c r="AN863"/>
      <c r="AO863"/>
      <c r="AP863"/>
    </row>
    <row r="864" spans="37:42">
      <c r="AK864" s="115"/>
      <c r="AL864" s="11"/>
      <c r="AM864" s="4"/>
      <c r="AN864"/>
      <c r="AO864"/>
      <c r="AP864"/>
    </row>
    <row r="865" spans="37:42">
      <c r="AK865" s="115"/>
      <c r="AL865" s="11"/>
      <c r="AM865" s="4"/>
      <c r="AN865"/>
      <c r="AO865"/>
      <c r="AP865"/>
    </row>
    <row r="866" spans="37:42">
      <c r="AK866" s="115"/>
      <c r="AL866" s="11"/>
      <c r="AM866" s="4"/>
      <c r="AN866"/>
      <c r="AO866"/>
      <c r="AP866"/>
    </row>
    <row r="867" spans="37:42">
      <c r="AK867" s="115"/>
      <c r="AL867" s="11"/>
      <c r="AM867" s="4"/>
      <c r="AN867"/>
      <c r="AO867"/>
      <c r="AP867"/>
    </row>
    <row r="868" spans="37:42">
      <c r="AK868" s="115"/>
      <c r="AL868" s="11"/>
      <c r="AM868" s="4"/>
      <c r="AN868"/>
      <c r="AO868"/>
      <c r="AP868"/>
    </row>
    <row r="869" spans="37:42">
      <c r="AK869" s="115"/>
      <c r="AL869" s="11"/>
      <c r="AM869" s="4"/>
      <c r="AN869"/>
      <c r="AO869"/>
      <c r="AP869"/>
    </row>
    <row r="870" spans="37:42">
      <c r="AK870" s="115"/>
      <c r="AL870" s="11"/>
      <c r="AM870" s="4"/>
      <c r="AN870"/>
      <c r="AO870"/>
      <c r="AP870"/>
    </row>
    <row r="871" spans="37:42">
      <c r="AK871" s="115"/>
      <c r="AL871" s="11"/>
      <c r="AM871" s="4"/>
      <c r="AN871"/>
      <c r="AO871"/>
      <c r="AP871"/>
    </row>
    <row r="872" spans="37:42">
      <c r="AK872" s="115"/>
      <c r="AL872" s="11"/>
      <c r="AM872" s="4"/>
      <c r="AN872"/>
      <c r="AO872"/>
      <c r="AP872"/>
    </row>
    <row r="873" spans="37:42">
      <c r="AK873" s="115"/>
      <c r="AL873" s="11"/>
      <c r="AM873" s="4"/>
      <c r="AN873"/>
      <c r="AO873"/>
      <c r="AP873"/>
    </row>
    <row r="874" spans="37:42">
      <c r="AK874" s="115"/>
      <c r="AL874" s="11"/>
      <c r="AM874" s="4"/>
      <c r="AN874"/>
      <c r="AO874"/>
      <c r="AP874"/>
    </row>
  </sheetData>
  <sheetProtection formatCells="0" formatColumns="0" formatRows="0" insertRows="0" insertColumns="0" insertHyperlinks="0" deleteColumns="0" deleteRows="0" sort="0" autoFilter="0" pivotTables="0"/>
  <mergeCells count="460">
    <mergeCell ref="A1:G1"/>
    <mergeCell ref="A2:B2"/>
    <mergeCell ref="F2:G2"/>
    <mergeCell ref="A3:B3"/>
    <mergeCell ref="F3:G3"/>
    <mergeCell ref="A4:B4"/>
    <mergeCell ref="F4:G4"/>
    <mergeCell ref="A5:B5"/>
    <mergeCell ref="D5:E5"/>
    <mergeCell ref="F5:G5"/>
    <mergeCell ref="A6:B6"/>
    <mergeCell ref="D6:F6"/>
    <mergeCell ref="F12:G12"/>
    <mergeCell ref="B13:C13"/>
    <mergeCell ref="F13:G13"/>
    <mergeCell ref="B14:C14"/>
    <mergeCell ref="B15:C15"/>
    <mergeCell ref="B16:C16"/>
    <mergeCell ref="B17:C17"/>
    <mergeCell ref="B18:C18"/>
    <mergeCell ref="B19:C19"/>
    <mergeCell ref="B20:C20"/>
    <mergeCell ref="B21:C21"/>
    <mergeCell ref="B22:C22"/>
    <mergeCell ref="B23:C23"/>
    <mergeCell ref="B24:C24"/>
    <mergeCell ref="B25:C25"/>
    <mergeCell ref="B26:C26"/>
    <mergeCell ref="B27:C27"/>
    <mergeCell ref="B28:C28"/>
    <mergeCell ref="B29:C29"/>
    <mergeCell ref="B30:C30"/>
    <mergeCell ref="B31:C31"/>
    <mergeCell ref="B32:C32"/>
    <mergeCell ref="B33:C33"/>
    <mergeCell ref="B34:C34"/>
    <mergeCell ref="B35:C35"/>
    <mergeCell ref="B36:C36"/>
    <mergeCell ref="B37:C37"/>
    <mergeCell ref="B38:C38"/>
    <mergeCell ref="B39:C39"/>
    <mergeCell ref="B40:C40"/>
    <mergeCell ref="B41:C41"/>
    <mergeCell ref="B42:C42"/>
    <mergeCell ref="B43:C43"/>
    <mergeCell ref="B44:C44"/>
    <mergeCell ref="B45:C45"/>
    <mergeCell ref="B46:C46"/>
    <mergeCell ref="B47:C47"/>
    <mergeCell ref="B48:C48"/>
    <mergeCell ref="B50:C50"/>
    <mergeCell ref="B51:C51"/>
    <mergeCell ref="B52:C52"/>
    <mergeCell ref="B53:C53"/>
    <mergeCell ref="B54:C54"/>
    <mergeCell ref="B55:C55"/>
    <mergeCell ref="B56:C56"/>
    <mergeCell ref="B57:C57"/>
    <mergeCell ref="B58:C58"/>
    <mergeCell ref="B60:C60"/>
    <mergeCell ref="B61:C61"/>
    <mergeCell ref="B62:C62"/>
    <mergeCell ref="B63:C63"/>
    <mergeCell ref="B64:C64"/>
    <mergeCell ref="B65:C65"/>
    <mergeCell ref="B66:C66"/>
    <mergeCell ref="B67:C67"/>
    <mergeCell ref="A68:B68"/>
    <mergeCell ref="F68:G68"/>
    <mergeCell ref="A69:B69"/>
    <mergeCell ref="F69:G69"/>
    <mergeCell ref="F70:G70"/>
    <mergeCell ref="B71:C71"/>
    <mergeCell ref="F71:G71"/>
    <mergeCell ref="B72:C72"/>
    <mergeCell ref="F72:G72"/>
    <mergeCell ref="A73:G73"/>
    <mergeCell ref="B75:C75"/>
    <mergeCell ref="B76:C76"/>
    <mergeCell ref="B77:C77"/>
    <mergeCell ref="B79:C79"/>
    <mergeCell ref="B80:C80"/>
    <mergeCell ref="B81:C81"/>
    <mergeCell ref="B82:C82"/>
    <mergeCell ref="B83:C83"/>
    <mergeCell ref="B84:C84"/>
    <mergeCell ref="B85:C85"/>
    <mergeCell ref="B86:C86"/>
    <mergeCell ref="B87:C87"/>
    <mergeCell ref="A88:G88"/>
    <mergeCell ref="B89:C89"/>
    <mergeCell ref="B90:C90"/>
    <mergeCell ref="B91:C91"/>
    <mergeCell ref="B92:C92"/>
    <mergeCell ref="B93:C93"/>
    <mergeCell ref="B94:C94"/>
    <mergeCell ref="B95:C95"/>
    <mergeCell ref="B96:C96"/>
    <mergeCell ref="B97:C97"/>
    <mergeCell ref="B98:C98"/>
    <mergeCell ref="B99:C99"/>
    <mergeCell ref="B100:C100"/>
    <mergeCell ref="B101:C101"/>
    <mergeCell ref="B102:C102"/>
    <mergeCell ref="B103:C103"/>
    <mergeCell ref="B104:C104"/>
    <mergeCell ref="B105:C105"/>
    <mergeCell ref="B106:C106"/>
    <mergeCell ref="B107:C107"/>
    <mergeCell ref="B108:C108"/>
    <mergeCell ref="B109:C109"/>
    <mergeCell ref="B110:C110"/>
    <mergeCell ref="B111:C111"/>
    <mergeCell ref="B112:C112"/>
    <mergeCell ref="B113:C113"/>
    <mergeCell ref="B114:C114"/>
    <mergeCell ref="B115:C115"/>
    <mergeCell ref="B116:C116"/>
    <mergeCell ref="B117:C117"/>
    <mergeCell ref="F117:G117"/>
    <mergeCell ref="B118:C118"/>
    <mergeCell ref="F118:G118"/>
    <mergeCell ref="B119:C119"/>
    <mergeCell ref="B120:C120"/>
    <mergeCell ref="B121:C121"/>
    <mergeCell ref="B122:C122"/>
    <mergeCell ref="B123:C123"/>
    <mergeCell ref="B124:C124"/>
    <mergeCell ref="B125:C125"/>
    <mergeCell ref="B126:C126"/>
    <mergeCell ref="B127:C127"/>
    <mergeCell ref="B128:C128"/>
    <mergeCell ref="B129:C129"/>
    <mergeCell ref="B130:C130"/>
    <mergeCell ref="B131:C131"/>
    <mergeCell ref="B132:C132"/>
    <mergeCell ref="B133:C133"/>
    <mergeCell ref="B134:C134"/>
    <mergeCell ref="B135:C135"/>
    <mergeCell ref="B136:C136"/>
    <mergeCell ref="B138:C138"/>
    <mergeCell ref="B139:C139"/>
    <mergeCell ref="B140:C140"/>
    <mergeCell ref="B141:C141"/>
    <mergeCell ref="B142:C142"/>
    <mergeCell ref="B143:C143"/>
    <mergeCell ref="B144:C144"/>
    <mergeCell ref="B145:C145"/>
    <mergeCell ref="B146:C146"/>
    <mergeCell ref="B147:C147"/>
    <mergeCell ref="B148:C148"/>
    <mergeCell ref="B149:C149"/>
    <mergeCell ref="B150:C150"/>
    <mergeCell ref="B151:C151"/>
    <mergeCell ref="B152:C152"/>
    <mergeCell ref="B153:C153"/>
    <mergeCell ref="B154:C154"/>
    <mergeCell ref="B155:C155"/>
    <mergeCell ref="B156:C156"/>
    <mergeCell ref="B157:C157"/>
    <mergeCell ref="B158:C158"/>
    <mergeCell ref="B159:C159"/>
    <mergeCell ref="B160:C160"/>
    <mergeCell ref="B161:C161"/>
    <mergeCell ref="B162:C162"/>
    <mergeCell ref="B163:C163"/>
    <mergeCell ref="B164:C164"/>
    <mergeCell ref="B165:C165"/>
    <mergeCell ref="B166:C166"/>
    <mergeCell ref="B167:C167"/>
    <mergeCell ref="B168:C168"/>
    <mergeCell ref="B169:C169"/>
    <mergeCell ref="B170:C170"/>
    <mergeCell ref="B171:C171"/>
    <mergeCell ref="B172:C172"/>
    <mergeCell ref="B173:C173"/>
    <mergeCell ref="B174:C174"/>
    <mergeCell ref="B175:C175"/>
    <mergeCell ref="B176:C176"/>
    <mergeCell ref="B177:C177"/>
    <mergeCell ref="B178:C178"/>
    <mergeCell ref="B179:C179"/>
    <mergeCell ref="B180:C180"/>
    <mergeCell ref="B181:C181"/>
    <mergeCell ref="B182:C182"/>
    <mergeCell ref="B183:C183"/>
    <mergeCell ref="B184:C184"/>
    <mergeCell ref="B185:C185"/>
    <mergeCell ref="B186:C186"/>
    <mergeCell ref="B187:C187"/>
    <mergeCell ref="B188:C188"/>
    <mergeCell ref="B189:C189"/>
    <mergeCell ref="B190:C190"/>
    <mergeCell ref="B191:C191"/>
    <mergeCell ref="B192:C192"/>
    <mergeCell ref="B193:C193"/>
    <mergeCell ref="B194:C194"/>
    <mergeCell ref="F194:G194"/>
    <mergeCell ref="B195:C195"/>
    <mergeCell ref="F195:G195"/>
    <mergeCell ref="B197:C197"/>
    <mergeCell ref="B198:C198"/>
    <mergeCell ref="B199:C199"/>
    <mergeCell ref="B200:C200"/>
    <mergeCell ref="B201:C201"/>
    <mergeCell ref="B202:C202"/>
    <mergeCell ref="B203:C203"/>
    <mergeCell ref="B204:C204"/>
    <mergeCell ref="B205:C205"/>
    <mergeCell ref="B206:C206"/>
    <mergeCell ref="A207:G207"/>
    <mergeCell ref="B208:C208"/>
    <mergeCell ref="B209:C209"/>
    <mergeCell ref="B210:C210"/>
    <mergeCell ref="B211:C211"/>
    <mergeCell ref="B212:C212"/>
    <mergeCell ref="B213:C213"/>
    <mergeCell ref="B214:C214"/>
    <mergeCell ref="B215:C215"/>
    <mergeCell ref="B216:C216"/>
    <mergeCell ref="B217:C217"/>
    <mergeCell ref="B218:C218"/>
    <mergeCell ref="B219:C219"/>
    <mergeCell ref="B220:C220"/>
    <mergeCell ref="B221:C221"/>
    <mergeCell ref="B222:C222"/>
    <mergeCell ref="B223:C223"/>
    <mergeCell ref="B224:C224"/>
    <mergeCell ref="B225:C225"/>
    <mergeCell ref="B226:C226"/>
    <mergeCell ref="B227:C227"/>
    <mergeCell ref="B228:C228"/>
    <mergeCell ref="F228:G228"/>
    <mergeCell ref="B229:C229"/>
    <mergeCell ref="F229:G229"/>
    <mergeCell ref="B230:C230"/>
    <mergeCell ref="B231:C231"/>
    <mergeCell ref="B232:C232"/>
    <mergeCell ref="B233:C233"/>
    <mergeCell ref="B234:C234"/>
    <mergeCell ref="B235:C235"/>
    <mergeCell ref="B236:C236"/>
    <mergeCell ref="B237:C237"/>
    <mergeCell ref="B238:C238"/>
    <mergeCell ref="B240:C240"/>
    <mergeCell ref="A241:G241"/>
    <mergeCell ref="B242:C242"/>
    <mergeCell ref="B243:C243"/>
    <mergeCell ref="B244:C244"/>
    <mergeCell ref="B245:C245"/>
    <mergeCell ref="B246:C246"/>
    <mergeCell ref="B247:C247"/>
    <mergeCell ref="B248:C248"/>
    <mergeCell ref="B249:C249"/>
    <mergeCell ref="A250:G250"/>
    <mergeCell ref="B251:C251"/>
    <mergeCell ref="B252:C252"/>
    <mergeCell ref="B253:C253"/>
    <mergeCell ref="B254:C254"/>
    <mergeCell ref="B255:C255"/>
    <mergeCell ref="B256:C256"/>
    <mergeCell ref="B257:C257"/>
    <mergeCell ref="B258:C258"/>
    <mergeCell ref="B259:C259"/>
    <mergeCell ref="B260:C260"/>
    <mergeCell ref="B261:C261"/>
    <mergeCell ref="B302:C302"/>
    <mergeCell ref="B303:C303"/>
    <mergeCell ref="B304:C304"/>
    <mergeCell ref="B305:C305"/>
    <mergeCell ref="B306:C306"/>
    <mergeCell ref="B307:C307"/>
    <mergeCell ref="B309:C309"/>
    <mergeCell ref="B310:C310"/>
    <mergeCell ref="B311:C311"/>
    <mergeCell ref="B312:C312"/>
    <mergeCell ref="B313:C313"/>
    <mergeCell ref="B314:C314"/>
    <mergeCell ref="B315:C315"/>
    <mergeCell ref="B316:C316"/>
    <mergeCell ref="B317:C317"/>
    <mergeCell ref="B318:C318"/>
    <mergeCell ref="B319:C319"/>
    <mergeCell ref="B320:C320"/>
    <mergeCell ref="B321:C321"/>
    <mergeCell ref="B322:C322"/>
    <mergeCell ref="B323:C323"/>
    <mergeCell ref="B324:C324"/>
    <mergeCell ref="B325:C325"/>
    <mergeCell ref="B326:C326"/>
    <mergeCell ref="B327:C327"/>
    <mergeCell ref="B328:C328"/>
    <mergeCell ref="B329:C329"/>
    <mergeCell ref="B330:C330"/>
    <mergeCell ref="B331:C331"/>
    <mergeCell ref="B332:C332"/>
    <mergeCell ref="B333:C333"/>
    <mergeCell ref="B334:C334"/>
    <mergeCell ref="B335:C335"/>
    <mergeCell ref="B336:C336"/>
    <mergeCell ref="B337:C337"/>
    <mergeCell ref="B338:C338"/>
    <mergeCell ref="F338:G338"/>
    <mergeCell ref="B339:C339"/>
    <mergeCell ref="F339:G339"/>
    <mergeCell ref="B340:C340"/>
    <mergeCell ref="F340:G340"/>
    <mergeCell ref="B341:C341"/>
    <mergeCell ref="B342:C342"/>
    <mergeCell ref="B343:C343"/>
    <mergeCell ref="B345:C345"/>
    <mergeCell ref="B346:C346"/>
    <mergeCell ref="B347:C347"/>
    <mergeCell ref="B348:C348"/>
    <mergeCell ref="B349:C349"/>
    <mergeCell ref="A350:G350"/>
    <mergeCell ref="B351:C351"/>
    <mergeCell ref="B352:C352"/>
    <mergeCell ref="B353:C353"/>
    <mergeCell ref="B354:C354"/>
    <mergeCell ref="B355:C355"/>
    <mergeCell ref="B356:C356"/>
    <mergeCell ref="B357:C357"/>
    <mergeCell ref="B358:C358"/>
    <mergeCell ref="B359:C359"/>
    <mergeCell ref="B360:C360"/>
    <mergeCell ref="B361:C361"/>
    <mergeCell ref="B362:C362"/>
    <mergeCell ref="B363:C363"/>
    <mergeCell ref="B364:C364"/>
    <mergeCell ref="B366:C366"/>
    <mergeCell ref="B367:C367"/>
    <mergeCell ref="B368:C368"/>
    <mergeCell ref="B369:C369"/>
    <mergeCell ref="B370:C370"/>
    <mergeCell ref="B371:C371"/>
    <mergeCell ref="B372:C372"/>
    <mergeCell ref="B373:C373"/>
    <mergeCell ref="B374:C374"/>
    <mergeCell ref="B375:C375"/>
    <mergeCell ref="B376:C376"/>
    <mergeCell ref="B378:C378"/>
    <mergeCell ref="B379:C379"/>
    <mergeCell ref="B380:C380"/>
    <mergeCell ref="B381:C381"/>
    <mergeCell ref="B382:C382"/>
    <mergeCell ref="B383:C383"/>
    <mergeCell ref="B384:C384"/>
    <mergeCell ref="B385:C385"/>
    <mergeCell ref="B386:C386"/>
    <mergeCell ref="B387:C387"/>
    <mergeCell ref="B388:C388"/>
    <mergeCell ref="B389:C389"/>
    <mergeCell ref="B390:C390"/>
    <mergeCell ref="B391:C391"/>
    <mergeCell ref="A392:G392"/>
    <mergeCell ref="B393:C393"/>
    <mergeCell ref="F393:G393"/>
    <mergeCell ref="B394:C394"/>
    <mergeCell ref="F394:G394"/>
    <mergeCell ref="B395:C395"/>
    <mergeCell ref="B396:C396"/>
    <mergeCell ref="B397:C397"/>
    <mergeCell ref="B398:C398"/>
    <mergeCell ref="B399:C399"/>
    <mergeCell ref="B400:C400"/>
    <mergeCell ref="B401:C401"/>
    <mergeCell ref="B402:C402"/>
    <mergeCell ref="B403:C403"/>
    <mergeCell ref="B404:C404"/>
    <mergeCell ref="B405:C405"/>
    <mergeCell ref="A406:G406"/>
    <mergeCell ref="B407:C407"/>
    <mergeCell ref="B408:C408"/>
    <mergeCell ref="B409:C409"/>
    <mergeCell ref="B410:C410"/>
    <mergeCell ref="B411:C411"/>
    <mergeCell ref="B412:C412"/>
    <mergeCell ref="B413:C413"/>
    <mergeCell ref="B414:C414"/>
    <mergeCell ref="B415:C415"/>
    <mergeCell ref="B416:C416"/>
    <mergeCell ref="B417:C417"/>
    <mergeCell ref="B418:C418"/>
    <mergeCell ref="B419:C419"/>
    <mergeCell ref="B420:C420"/>
    <mergeCell ref="B421:C421"/>
    <mergeCell ref="B422:C422"/>
    <mergeCell ref="B423:C423"/>
    <mergeCell ref="B424:C424"/>
    <mergeCell ref="B425:C425"/>
    <mergeCell ref="B426:C426"/>
    <mergeCell ref="B427:C427"/>
    <mergeCell ref="B428:C428"/>
    <mergeCell ref="B429:C429"/>
    <mergeCell ref="B430:C430"/>
    <mergeCell ref="B431:C431"/>
    <mergeCell ref="B432:C432"/>
    <mergeCell ref="B433:C433"/>
    <mergeCell ref="B434:C434"/>
    <mergeCell ref="B435:C435"/>
    <mergeCell ref="B436:C436"/>
    <mergeCell ref="B437:C437"/>
    <mergeCell ref="B438:C438"/>
    <mergeCell ref="B439:C439"/>
    <mergeCell ref="B440:C440"/>
    <mergeCell ref="B441:C441"/>
    <mergeCell ref="B442:C442"/>
    <mergeCell ref="B443:C443"/>
    <mergeCell ref="B444:C444"/>
    <mergeCell ref="B445:C445"/>
    <mergeCell ref="B446:C446"/>
    <mergeCell ref="A447:G447"/>
    <mergeCell ref="B448:C448"/>
    <mergeCell ref="F448:G448"/>
    <mergeCell ref="B449:C449"/>
    <mergeCell ref="F449:G449"/>
    <mergeCell ref="B452:C452"/>
    <mergeCell ref="B453:C453"/>
    <mergeCell ref="B454:C454"/>
    <mergeCell ref="B455:C455"/>
    <mergeCell ref="B456:C456"/>
    <mergeCell ref="B457:C457"/>
    <mergeCell ref="B458:C458"/>
    <mergeCell ref="B459:C459"/>
    <mergeCell ref="B460:C460"/>
    <mergeCell ref="A461:G461"/>
    <mergeCell ref="B462:C462"/>
    <mergeCell ref="B463:C463"/>
    <mergeCell ref="B464:C464"/>
    <mergeCell ref="B465:C465"/>
    <mergeCell ref="A466:F466"/>
    <mergeCell ref="B467:C467"/>
    <mergeCell ref="B468:C468"/>
    <mergeCell ref="B470:C470"/>
    <mergeCell ref="B471:C471"/>
    <mergeCell ref="B472:C472"/>
    <mergeCell ref="B473:C473"/>
    <mergeCell ref="B474:C474"/>
    <mergeCell ref="B475:C475"/>
    <mergeCell ref="B476:C476"/>
    <mergeCell ref="F476:G476"/>
    <mergeCell ref="B477:C477"/>
    <mergeCell ref="F477:G477"/>
    <mergeCell ref="B478:C478"/>
    <mergeCell ref="F478:G478"/>
    <mergeCell ref="B479:C479"/>
    <mergeCell ref="F479:G479"/>
    <mergeCell ref="D474:D475"/>
    <mergeCell ref="E474:E475"/>
    <mergeCell ref="G6:G7"/>
    <mergeCell ref="F14:G58"/>
    <mergeCell ref="F450:G460"/>
    <mergeCell ref="F77:G87"/>
    <mergeCell ref="F178:G193"/>
    <mergeCell ref="F474:G475"/>
    <mergeCell ref="F395:G405"/>
    <mergeCell ref="F230:G240"/>
    <mergeCell ref="F196:G206"/>
    <mergeCell ref="F119:G136"/>
  </mergeCells>
  <dataValidations count="4">
    <dataValidation type="list" allowBlank="1" showInputMessage="1" showErrorMessage="1" sqref="D2">
      <formula1>State</formula1>
    </dataValidation>
    <dataValidation type="list" allowBlank="1" showInputMessage="1" showErrorMessage="1" sqref="F2:G2">
      <formula1>$AJ$2:$AJ$14</formula1>
    </dataValidation>
    <dataValidation type="list" allowBlank="1" showInputMessage="1" showErrorMessage="1" sqref="D3">
      <formula1>DST</formula1>
    </dataValidation>
    <dataValidation type="list" allowBlank="1" showInputMessage="1" showErrorMessage="1" sqref="F3">
      <formula1>"""Select Year"",2018,2019,2020"</formula1>
    </dataValidation>
  </dataValidations>
  <pageMargins left="0.5" right="0.32" top="0.748031496062992" bottom="0.748031496062992" header="0.31496062992126" footer="0.31496062992126"/>
  <pageSetup paperSize="9" orientation="portrait"/>
  <headerFooter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F3:G673"/>
  <sheetViews>
    <sheetView workbookViewId="0">
      <selection activeCell="F3" sqref="F3:G673"/>
    </sheetView>
  </sheetViews>
  <sheetFormatPr defaultColWidth="9" defaultRowHeight="15" outlineLevelCol="6"/>
  <cols>
    <col min="6" max="6" width="20.7142857142857" customWidth="1"/>
    <col min="7" max="7" width="26.5714285714286" customWidth="1"/>
  </cols>
  <sheetData>
    <row r="3" spans="6:7">
      <c r="F3" s="3" t="s">
        <v>9</v>
      </c>
      <c r="G3" s="4" t="s">
        <v>10</v>
      </c>
    </row>
    <row r="4" spans="6:7">
      <c r="F4" s="3" t="s">
        <v>9</v>
      </c>
      <c r="G4" s="4" t="s">
        <v>15</v>
      </c>
    </row>
    <row r="5" spans="6:7">
      <c r="F5" s="3" t="s">
        <v>9</v>
      </c>
      <c r="G5" s="4" t="s">
        <v>21</v>
      </c>
    </row>
    <row r="6" spans="6:7">
      <c r="F6" s="5" t="s">
        <v>20</v>
      </c>
      <c r="G6" s="6" t="s">
        <v>26</v>
      </c>
    </row>
    <row r="7" spans="6:7">
      <c r="F7" s="5" t="s">
        <v>20</v>
      </c>
      <c r="G7" s="6" t="s">
        <v>32</v>
      </c>
    </row>
    <row r="8" spans="6:7">
      <c r="F8" s="5" t="s">
        <v>20</v>
      </c>
      <c r="G8" s="6" t="s">
        <v>41</v>
      </c>
    </row>
    <row r="9" spans="6:7">
      <c r="F9" s="5" t="s">
        <v>20</v>
      </c>
      <c r="G9" s="6" t="s">
        <v>45</v>
      </c>
    </row>
    <row r="10" spans="6:7">
      <c r="F10" s="5" t="s">
        <v>20</v>
      </c>
      <c r="G10" s="6" t="s">
        <v>49</v>
      </c>
    </row>
    <row r="11" spans="6:7">
      <c r="F11" s="5" t="s">
        <v>20</v>
      </c>
      <c r="G11" s="6" t="s">
        <v>52</v>
      </c>
    </row>
    <row r="12" spans="6:7">
      <c r="F12" s="5" t="s">
        <v>20</v>
      </c>
      <c r="G12" s="6" t="s">
        <v>56</v>
      </c>
    </row>
    <row r="13" spans="6:7">
      <c r="F13" s="5" t="s">
        <v>20</v>
      </c>
      <c r="G13" s="6" t="s">
        <v>62</v>
      </c>
    </row>
    <row r="14" spans="6:7">
      <c r="F14" s="5" t="s">
        <v>20</v>
      </c>
      <c r="G14" s="6" t="s">
        <v>67</v>
      </c>
    </row>
    <row r="15" spans="6:7">
      <c r="F15" s="5" t="s">
        <v>20</v>
      </c>
      <c r="G15" s="6" t="s">
        <v>72</v>
      </c>
    </row>
    <row r="16" spans="6:7">
      <c r="F16" s="5" t="s">
        <v>20</v>
      </c>
      <c r="G16" s="7" t="s">
        <v>76</v>
      </c>
    </row>
    <row r="17" spans="6:7">
      <c r="F17" s="5" t="s">
        <v>20</v>
      </c>
      <c r="G17" s="6" t="s">
        <v>80</v>
      </c>
    </row>
    <row r="18" spans="6:7">
      <c r="F18" s="5" t="s">
        <v>20</v>
      </c>
      <c r="G18" s="6" t="s">
        <v>84</v>
      </c>
    </row>
    <row r="19" spans="6:7">
      <c r="F19" s="3" t="s">
        <v>25</v>
      </c>
      <c r="G19" s="4" t="s">
        <v>88</v>
      </c>
    </row>
    <row r="20" spans="6:7">
      <c r="F20" s="3" t="s">
        <v>25</v>
      </c>
      <c r="G20" s="4" t="s">
        <v>91</v>
      </c>
    </row>
    <row r="21" spans="6:7">
      <c r="F21" s="3" t="s">
        <v>25</v>
      </c>
      <c r="G21" s="4" t="s">
        <v>93</v>
      </c>
    </row>
    <row r="22" spans="6:7">
      <c r="F22" s="3" t="s">
        <v>25</v>
      </c>
      <c r="G22" s="4" t="s">
        <v>95</v>
      </c>
    </row>
    <row r="23" spans="6:7">
      <c r="F23" s="3" t="s">
        <v>25</v>
      </c>
      <c r="G23" s="4" t="s">
        <v>97</v>
      </c>
    </row>
    <row r="24" spans="6:7">
      <c r="F24" s="3" t="s">
        <v>25</v>
      </c>
      <c r="G24" s="4" t="s">
        <v>99</v>
      </c>
    </row>
    <row r="25" spans="6:7">
      <c r="F25" s="3" t="s">
        <v>25</v>
      </c>
      <c r="G25" s="4" t="s">
        <v>102</v>
      </c>
    </row>
    <row r="26" spans="6:7">
      <c r="F26" s="3" t="s">
        <v>25</v>
      </c>
      <c r="G26" s="4" t="s">
        <v>104</v>
      </c>
    </row>
    <row r="27" spans="6:7">
      <c r="F27" s="3" t="s">
        <v>25</v>
      </c>
      <c r="G27" s="4" t="s">
        <v>106</v>
      </c>
    </row>
    <row r="28" spans="6:7">
      <c r="F28" s="3" t="s">
        <v>25</v>
      </c>
      <c r="G28" s="4" t="s">
        <v>108</v>
      </c>
    </row>
    <row r="29" spans="6:7">
      <c r="F29" s="3" t="s">
        <v>25</v>
      </c>
      <c r="G29" s="4" t="s">
        <v>110</v>
      </c>
    </row>
    <row r="30" spans="6:7">
      <c r="F30" s="3" t="s">
        <v>25</v>
      </c>
      <c r="G30" s="4" t="s">
        <v>112</v>
      </c>
    </row>
    <row r="31" spans="6:7">
      <c r="F31" s="3" t="s">
        <v>25</v>
      </c>
      <c r="G31" s="4" t="s">
        <v>114</v>
      </c>
    </row>
    <row r="32" spans="6:7">
      <c r="F32" s="3" t="s">
        <v>25</v>
      </c>
      <c r="G32" s="4" t="s">
        <v>116</v>
      </c>
    </row>
    <row r="33" spans="6:7">
      <c r="F33" s="3" t="s">
        <v>92</v>
      </c>
      <c r="G33" s="4" t="s">
        <v>118</v>
      </c>
    </row>
    <row r="34" spans="6:7">
      <c r="F34" s="3" t="s">
        <v>92</v>
      </c>
      <c r="G34" s="4" t="s">
        <v>120</v>
      </c>
    </row>
    <row r="35" spans="6:7">
      <c r="F35" s="3" t="s">
        <v>92</v>
      </c>
      <c r="G35" s="4" t="s">
        <v>123</v>
      </c>
    </row>
    <row r="36" spans="6:7">
      <c r="F36" s="3" t="s">
        <v>92</v>
      </c>
      <c r="G36" s="4" t="s">
        <v>127</v>
      </c>
    </row>
    <row r="37" spans="6:7">
      <c r="F37" s="3" t="s">
        <v>92</v>
      </c>
      <c r="G37" s="4" t="s">
        <v>130</v>
      </c>
    </row>
    <row r="38" spans="6:7">
      <c r="F38" s="3" t="s">
        <v>94</v>
      </c>
      <c r="G38" s="4" t="s">
        <v>94</v>
      </c>
    </row>
    <row r="39" spans="6:7">
      <c r="F39" s="3" t="s">
        <v>96</v>
      </c>
      <c r="G39" s="4" t="s">
        <v>135</v>
      </c>
    </row>
    <row r="40" spans="6:7">
      <c r="F40" s="3" t="s">
        <v>96</v>
      </c>
      <c r="G40" s="4" t="s">
        <v>137</v>
      </c>
    </row>
    <row r="41" spans="6:7">
      <c r="F41" s="3" t="s">
        <v>96</v>
      </c>
      <c r="G41" s="4" t="s">
        <v>140</v>
      </c>
    </row>
    <row r="42" spans="6:7">
      <c r="F42" s="3" t="s">
        <v>96</v>
      </c>
      <c r="G42" s="4" t="s">
        <v>142</v>
      </c>
    </row>
    <row r="43" spans="6:7">
      <c r="F43" s="3" t="s">
        <v>96</v>
      </c>
      <c r="G43" s="4" t="s">
        <v>144</v>
      </c>
    </row>
    <row r="44" spans="6:7">
      <c r="F44" s="3" t="s">
        <v>31</v>
      </c>
      <c r="G44" s="4" t="s">
        <v>146</v>
      </c>
    </row>
    <row r="45" spans="6:7">
      <c r="F45" s="3" t="s">
        <v>31</v>
      </c>
      <c r="G45" s="4" t="s">
        <v>148</v>
      </c>
    </row>
    <row r="46" spans="6:7">
      <c r="F46" s="3" t="s">
        <v>31</v>
      </c>
      <c r="G46" s="4" t="s">
        <v>149</v>
      </c>
    </row>
    <row r="47" spans="6:7">
      <c r="F47" s="3" t="s">
        <v>31</v>
      </c>
      <c r="G47" s="4" t="s">
        <v>150</v>
      </c>
    </row>
    <row r="48" spans="6:7">
      <c r="F48" s="3" t="s">
        <v>31</v>
      </c>
      <c r="G48" s="4" t="s">
        <v>151</v>
      </c>
    </row>
    <row r="49" spans="6:7">
      <c r="F49" s="3" t="s">
        <v>31</v>
      </c>
      <c r="G49" s="4" t="s">
        <v>152</v>
      </c>
    </row>
    <row r="50" spans="6:7">
      <c r="F50" s="3" t="s">
        <v>31</v>
      </c>
      <c r="G50" s="4" t="s">
        <v>154</v>
      </c>
    </row>
    <row r="51" spans="6:7">
      <c r="F51" s="3" t="s">
        <v>31</v>
      </c>
      <c r="G51" s="4" t="s">
        <v>155</v>
      </c>
    </row>
    <row r="52" spans="6:7">
      <c r="F52" s="3" t="s">
        <v>31</v>
      </c>
      <c r="G52" s="4" t="s">
        <v>156</v>
      </c>
    </row>
    <row r="53" spans="6:7">
      <c r="F53" s="3" t="s">
        <v>31</v>
      </c>
      <c r="G53" s="4" t="s">
        <v>157</v>
      </c>
    </row>
    <row r="54" spans="6:7">
      <c r="F54" s="3" t="s">
        <v>31</v>
      </c>
      <c r="G54" s="4" t="s">
        <v>158</v>
      </c>
    </row>
    <row r="55" spans="6:7">
      <c r="F55" s="3" t="s">
        <v>31</v>
      </c>
      <c r="G55" s="4" t="s">
        <v>160</v>
      </c>
    </row>
    <row r="56" spans="6:7">
      <c r="F56" s="3" t="s">
        <v>31</v>
      </c>
      <c r="G56" s="4" t="s">
        <v>161</v>
      </c>
    </row>
    <row r="57" spans="6:7">
      <c r="F57" s="3" t="s">
        <v>40</v>
      </c>
      <c r="G57" s="4" t="s">
        <v>162</v>
      </c>
    </row>
    <row r="58" spans="6:7">
      <c r="F58" s="3" t="s">
        <v>40</v>
      </c>
      <c r="G58" s="4" t="s">
        <v>163</v>
      </c>
    </row>
    <row r="59" spans="6:7">
      <c r="F59" s="3" t="s">
        <v>40</v>
      </c>
      <c r="G59" s="4" t="s">
        <v>164</v>
      </c>
    </row>
    <row r="60" spans="6:7">
      <c r="F60" s="3" t="s">
        <v>40</v>
      </c>
      <c r="G60" s="4" t="s">
        <v>171</v>
      </c>
    </row>
    <row r="61" spans="6:7">
      <c r="F61" s="3" t="s">
        <v>40</v>
      </c>
      <c r="G61" s="4" t="s">
        <v>176</v>
      </c>
    </row>
    <row r="62" spans="6:7">
      <c r="F62" s="3" t="s">
        <v>40</v>
      </c>
      <c r="G62" s="4" t="s">
        <v>179</v>
      </c>
    </row>
    <row r="63" spans="6:7">
      <c r="F63" s="3" t="s">
        <v>40</v>
      </c>
      <c r="G63" s="4" t="s">
        <v>182</v>
      </c>
    </row>
    <row r="64" spans="6:7">
      <c r="F64" s="3" t="s">
        <v>40</v>
      </c>
      <c r="G64" s="4" t="s">
        <v>185</v>
      </c>
    </row>
    <row r="65" spans="6:7">
      <c r="F65" s="3" t="s">
        <v>40</v>
      </c>
      <c r="G65" s="4" t="s">
        <v>188</v>
      </c>
    </row>
    <row r="66" spans="6:7">
      <c r="F66" s="3" t="s">
        <v>40</v>
      </c>
      <c r="G66" s="4" t="s">
        <v>191</v>
      </c>
    </row>
    <row r="67" spans="6:7">
      <c r="F67" s="3" t="s">
        <v>40</v>
      </c>
      <c r="G67" s="4" t="s">
        <v>194</v>
      </c>
    </row>
    <row r="68" spans="6:7">
      <c r="F68" s="3" t="s">
        <v>40</v>
      </c>
      <c r="G68" s="4" t="s">
        <v>197</v>
      </c>
    </row>
    <row r="69" spans="6:7">
      <c r="F69" s="3" t="s">
        <v>40</v>
      </c>
      <c r="G69" s="4" t="s">
        <v>199</v>
      </c>
    </row>
    <row r="70" spans="6:7">
      <c r="F70" s="3" t="s">
        <v>40</v>
      </c>
      <c r="G70" s="4" t="s">
        <v>201</v>
      </c>
    </row>
    <row r="71" spans="6:7">
      <c r="F71" s="3" t="s">
        <v>40</v>
      </c>
      <c r="G71" s="4" t="s">
        <v>207</v>
      </c>
    </row>
    <row r="72" spans="6:7">
      <c r="F72" s="3" t="s">
        <v>40</v>
      </c>
      <c r="G72" s="4" t="s">
        <v>210</v>
      </c>
    </row>
    <row r="73" spans="6:7">
      <c r="F73" s="3" t="s">
        <v>40</v>
      </c>
      <c r="G73" s="4" t="s">
        <v>213</v>
      </c>
    </row>
    <row r="74" spans="6:7">
      <c r="F74" s="3" t="s">
        <v>40</v>
      </c>
      <c r="G74" s="4" t="s">
        <v>214</v>
      </c>
    </row>
    <row r="75" spans="6:7">
      <c r="F75" s="3" t="s">
        <v>40</v>
      </c>
      <c r="G75" s="4" t="s">
        <v>217</v>
      </c>
    </row>
    <row r="76" spans="6:7">
      <c r="F76" s="3" t="s">
        <v>40</v>
      </c>
      <c r="G76" s="4" t="s">
        <v>222</v>
      </c>
    </row>
    <row r="77" spans="6:7">
      <c r="F77" s="3" t="s">
        <v>40</v>
      </c>
      <c r="G77" s="4" t="s">
        <v>225</v>
      </c>
    </row>
    <row r="78" spans="6:7">
      <c r="F78" s="3" t="s">
        <v>40</v>
      </c>
      <c r="G78" s="4" t="s">
        <v>228</v>
      </c>
    </row>
    <row r="79" spans="6:7">
      <c r="F79" s="3" t="s">
        <v>40</v>
      </c>
      <c r="G79" s="4" t="s">
        <v>230</v>
      </c>
    </row>
    <row r="80" spans="6:7">
      <c r="F80" s="3" t="s">
        <v>40</v>
      </c>
      <c r="G80" s="4" t="s">
        <v>232</v>
      </c>
    </row>
    <row r="81" spans="6:7">
      <c r="F81" s="3" t="s">
        <v>40</v>
      </c>
      <c r="G81" s="4" t="s">
        <v>233</v>
      </c>
    </row>
    <row r="82" spans="6:7">
      <c r="F82" s="3" t="s">
        <v>40</v>
      </c>
      <c r="G82" s="4" t="s">
        <v>234</v>
      </c>
    </row>
    <row r="83" spans="6:7">
      <c r="F83" s="3" t="s">
        <v>40</v>
      </c>
      <c r="G83" s="4" t="s">
        <v>235</v>
      </c>
    </row>
    <row r="84" spans="6:7">
      <c r="F84" s="3" t="s">
        <v>40</v>
      </c>
      <c r="G84" s="4" t="s">
        <v>236</v>
      </c>
    </row>
    <row r="85" spans="6:7">
      <c r="F85" s="3" t="s">
        <v>40</v>
      </c>
      <c r="G85" s="4" t="s">
        <v>237</v>
      </c>
    </row>
    <row r="86" spans="6:7">
      <c r="F86" s="3" t="s">
        <v>40</v>
      </c>
      <c r="G86" s="4" t="s">
        <v>238</v>
      </c>
    </row>
    <row r="87" spans="6:7">
      <c r="F87" s="3" t="s">
        <v>40</v>
      </c>
      <c r="G87" s="4" t="s">
        <v>239</v>
      </c>
    </row>
    <row r="88" spans="6:7">
      <c r="F88" s="3" t="s">
        <v>40</v>
      </c>
      <c r="G88" s="4" t="s">
        <v>240</v>
      </c>
    </row>
    <row r="89" spans="6:7">
      <c r="F89" s="3" t="s">
        <v>40</v>
      </c>
      <c r="G89" s="4" t="s">
        <v>241</v>
      </c>
    </row>
    <row r="90" spans="6:7">
      <c r="F90" s="3" t="s">
        <v>40</v>
      </c>
      <c r="G90" s="4" t="s">
        <v>244</v>
      </c>
    </row>
    <row r="91" spans="6:7">
      <c r="F91" s="3" t="s">
        <v>44</v>
      </c>
      <c r="G91" s="4" t="s">
        <v>44</v>
      </c>
    </row>
    <row r="92" spans="6:7">
      <c r="F92" s="3" t="s">
        <v>48</v>
      </c>
      <c r="G92" s="4" t="s">
        <v>249</v>
      </c>
    </row>
    <row r="93" spans="6:7">
      <c r="F93" s="3" t="s">
        <v>48</v>
      </c>
      <c r="G93" s="4" t="s">
        <v>252</v>
      </c>
    </row>
    <row r="94" spans="6:7">
      <c r="F94" s="3" t="s">
        <v>48</v>
      </c>
      <c r="G94" s="4" t="s">
        <v>255</v>
      </c>
    </row>
    <row r="95" spans="6:7">
      <c r="F95" s="3" t="s">
        <v>48</v>
      </c>
      <c r="G95" s="4" t="s">
        <v>258</v>
      </c>
    </row>
    <row r="96" spans="6:7">
      <c r="F96" s="3" t="s">
        <v>48</v>
      </c>
      <c r="G96" s="4" t="s">
        <v>261</v>
      </c>
    </row>
    <row r="97" spans="6:7">
      <c r="F97" s="3" t="s">
        <v>48</v>
      </c>
      <c r="G97" s="4" t="s">
        <v>264</v>
      </c>
    </row>
    <row r="98" spans="6:7">
      <c r="F98" s="3" t="s">
        <v>48</v>
      </c>
      <c r="G98" s="4" t="s">
        <v>267</v>
      </c>
    </row>
    <row r="99" spans="6:7">
      <c r="F99" s="3" t="s">
        <v>48</v>
      </c>
      <c r="G99" s="4" t="s">
        <v>270</v>
      </c>
    </row>
    <row r="100" spans="6:7">
      <c r="F100" s="3" t="s">
        <v>48</v>
      </c>
      <c r="G100" s="4" t="s">
        <v>273</v>
      </c>
    </row>
    <row r="101" spans="6:7">
      <c r="F101" s="3" t="s">
        <v>48</v>
      </c>
      <c r="G101" s="4" t="s">
        <v>276</v>
      </c>
    </row>
    <row r="102" spans="6:7">
      <c r="F102" s="3" t="s">
        <v>48</v>
      </c>
      <c r="G102" s="4" t="s">
        <v>279</v>
      </c>
    </row>
    <row r="103" spans="6:7">
      <c r="F103" s="3" t="s">
        <v>48</v>
      </c>
      <c r="G103" s="4" t="s">
        <v>282</v>
      </c>
    </row>
    <row r="104" spans="6:7">
      <c r="F104" s="3" t="s">
        <v>48</v>
      </c>
      <c r="G104" s="4" t="s">
        <v>285</v>
      </c>
    </row>
    <row r="105" spans="6:7">
      <c r="F105" s="3" t="s">
        <v>48</v>
      </c>
      <c r="G105" s="4" t="s">
        <v>288</v>
      </c>
    </row>
    <row r="106" spans="6:7">
      <c r="F106" s="3" t="s">
        <v>48</v>
      </c>
      <c r="G106" s="4" t="s">
        <v>291</v>
      </c>
    </row>
    <row r="107" spans="6:7">
      <c r="F107" s="3" t="s">
        <v>48</v>
      </c>
      <c r="G107" s="4" t="s">
        <v>294</v>
      </c>
    </row>
    <row r="108" spans="6:7">
      <c r="F108" s="3" t="s">
        <v>48</v>
      </c>
      <c r="G108" s="4" t="s">
        <v>297</v>
      </c>
    </row>
    <row r="109" spans="6:7">
      <c r="F109" s="3" t="s">
        <v>48</v>
      </c>
      <c r="G109" s="4" t="s">
        <v>300</v>
      </c>
    </row>
    <row r="110" spans="6:7">
      <c r="F110" s="3" t="s">
        <v>48</v>
      </c>
      <c r="G110" s="4" t="s">
        <v>303</v>
      </c>
    </row>
    <row r="111" spans="6:7">
      <c r="F111" s="3" t="s">
        <v>48</v>
      </c>
      <c r="G111" s="4" t="s">
        <v>306</v>
      </c>
    </row>
    <row r="112" spans="6:7">
      <c r="F112" s="3" t="s">
        <v>48</v>
      </c>
      <c r="G112" s="4" t="s">
        <v>309</v>
      </c>
    </row>
    <row r="113" spans="6:7">
      <c r="F113" s="3" t="s">
        <v>48</v>
      </c>
      <c r="G113" s="4" t="s">
        <v>312</v>
      </c>
    </row>
    <row r="114" spans="6:7">
      <c r="F114" s="3" t="s">
        <v>48</v>
      </c>
      <c r="G114" s="4" t="s">
        <v>315</v>
      </c>
    </row>
    <row r="115" spans="6:7">
      <c r="F115" s="3" t="s">
        <v>48</v>
      </c>
      <c r="G115" s="4" t="s">
        <v>318</v>
      </c>
    </row>
    <row r="116" spans="6:7">
      <c r="F116" s="3" t="s">
        <v>51</v>
      </c>
      <c r="G116" s="4" t="s">
        <v>321</v>
      </c>
    </row>
    <row r="117" spans="6:7">
      <c r="F117" s="3" t="s">
        <v>55</v>
      </c>
      <c r="G117" s="4" t="s">
        <v>325</v>
      </c>
    </row>
    <row r="118" spans="6:7">
      <c r="F118" s="3" t="s">
        <v>55</v>
      </c>
      <c r="G118" s="4" t="s">
        <v>327</v>
      </c>
    </row>
    <row r="119" spans="6:7">
      <c r="F119" s="3" t="s">
        <v>61</v>
      </c>
      <c r="G119" s="4" t="s">
        <v>330</v>
      </c>
    </row>
    <row r="120" spans="6:7">
      <c r="F120" s="3" t="s">
        <v>61</v>
      </c>
      <c r="G120" s="4" t="s">
        <v>331</v>
      </c>
    </row>
    <row r="121" spans="6:7">
      <c r="F121" s="3" t="s">
        <v>61</v>
      </c>
      <c r="G121" s="4" t="s">
        <v>333</v>
      </c>
    </row>
    <row r="122" spans="6:7">
      <c r="F122" s="3" t="s">
        <v>61</v>
      </c>
      <c r="G122" s="4" t="s">
        <v>335</v>
      </c>
    </row>
    <row r="123" spans="6:7">
      <c r="F123" s="3" t="s">
        <v>61</v>
      </c>
      <c r="G123" s="4" t="s">
        <v>337</v>
      </c>
    </row>
    <row r="124" spans="6:7">
      <c r="F124" s="3" t="s">
        <v>61</v>
      </c>
      <c r="G124" s="4" t="s">
        <v>339</v>
      </c>
    </row>
    <row r="125" spans="6:7">
      <c r="F125" s="3" t="s">
        <v>61</v>
      </c>
      <c r="G125" s="4" t="s">
        <v>341</v>
      </c>
    </row>
    <row r="126" spans="6:7">
      <c r="F126" s="3" t="s">
        <v>61</v>
      </c>
      <c r="G126" s="4" t="s">
        <v>342</v>
      </c>
    </row>
    <row r="127" spans="6:7">
      <c r="F127" s="3" t="s">
        <v>61</v>
      </c>
      <c r="G127" s="4" t="s">
        <v>343</v>
      </c>
    </row>
    <row r="128" spans="6:7">
      <c r="F128" s="3" t="s">
        <v>61</v>
      </c>
      <c r="G128" s="4" t="s">
        <v>345</v>
      </c>
    </row>
    <row r="129" spans="6:7">
      <c r="F129" s="3" t="s">
        <v>66</v>
      </c>
      <c r="G129" s="4" t="s">
        <v>346</v>
      </c>
    </row>
    <row r="130" spans="6:7">
      <c r="F130" s="3" t="s">
        <v>71</v>
      </c>
      <c r="G130" s="4" t="s">
        <v>347</v>
      </c>
    </row>
    <row r="131" spans="6:7">
      <c r="F131" s="3" t="s">
        <v>71</v>
      </c>
      <c r="G131" s="4" t="s">
        <v>348</v>
      </c>
    </row>
    <row r="132" spans="6:7">
      <c r="F132" s="3" t="s">
        <v>71</v>
      </c>
      <c r="G132" s="4" t="s">
        <v>349</v>
      </c>
    </row>
    <row r="133" spans="6:7">
      <c r="F133" s="3" t="s">
        <v>71</v>
      </c>
      <c r="G133" s="4" t="s">
        <v>350</v>
      </c>
    </row>
    <row r="134" spans="6:7">
      <c r="F134" s="3" t="s">
        <v>71</v>
      </c>
      <c r="G134" s="4" t="s">
        <v>351</v>
      </c>
    </row>
    <row r="135" spans="6:7">
      <c r="F135" s="3" t="s">
        <v>71</v>
      </c>
      <c r="G135" s="4" t="s">
        <v>352</v>
      </c>
    </row>
    <row r="136" spans="6:7">
      <c r="F136" s="3" t="s">
        <v>71</v>
      </c>
      <c r="G136" s="4" t="s">
        <v>353</v>
      </c>
    </row>
    <row r="137" spans="6:7">
      <c r="F137" s="3" t="s">
        <v>71</v>
      </c>
      <c r="G137" s="4" t="s">
        <v>354</v>
      </c>
    </row>
    <row r="138" spans="6:7">
      <c r="F138" s="3" t="s">
        <v>71</v>
      </c>
      <c r="G138" s="4" t="s">
        <v>357</v>
      </c>
    </row>
    <row r="139" spans="6:7">
      <c r="F139" s="3" t="s">
        <v>71</v>
      </c>
      <c r="G139" s="4" t="s">
        <v>361</v>
      </c>
    </row>
    <row r="140" spans="6:7">
      <c r="F140" s="3" t="s">
        <v>71</v>
      </c>
      <c r="G140" s="4" t="s">
        <v>365</v>
      </c>
    </row>
    <row r="141" spans="6:7">
      <c r="F141" s="3" t="s">
        <v>71</v>
      </c>
      <c r="G141" s="4" t="s">
        <v>368</v>
      </c>
    </row>
    <row r="142" spans="6:7">
      <c r="F142" s="3" t="s">
        <v>71</v>
      </c>
      <c r="G142" s="4" t="s">
        <v>371</v>
      </c>
    </row>
    <row r="143" spans="6:7">
      <c r="F143" s="3" t="s">
        <v>71</v>
      </c>
      <c r="G143" s="4" t="s">
        <v>374</v>
      </c>
    </row>
    <row r="144" spans="6:7">
      <c r="F144" s="3" t="s">
        <v>71</v>
      </c>
      <c r="G144" s="4" t="s">
        <v>377</v>
      </c>
    </row>
    <row r="145" spans="6:7">
      <c r="F145" s="3" t="s">
        <v>71</v>
      </c>
      <c r="G145" s="4" t="s">
        <v>380</v>
      </c>
    </row>
    <row r="146" spans="6:7">
      <c r="F146" s="3" t="s">
        <v>71</v>
      </c>
      <c r="G146" s="4" t="s">
        <v>383</v>
      </c>
    </row>
    <row r="147" spans="6:7">
      <c r="F147" s="3" t="s">
        <v>71</v>
      </c>
      <c r="G147" s="4" t="s">
        <v>386</v>
      </c>
    </row>
    <row r="148" spans="6:7">
      <c r="F148" s="3" t="s">
        <v>71</v>
      </c>
      <c r="G148" s="4" t="s">
        <v>389</v>
      </c>
    </row>
    <row r="149" spans="6:7">
      <c r="F149" s="3" t="s">
        <v>71</v>
      </c>
      <c r="G149" s="4" t="s">
        <v>392</v>
      </c>
    </row>
    <row r="150" spans="6:7">
      <c r="F150" s="3" t="s">
        <v>71</v>
      </c>
      <c r="G150" s="4" t="s">
        <v>394</v>
      </c>
    </row>
    <row r="151" spans="6:7">
      <c r="F151" s="3" t="s">
        <v>71</v>
      </c>
      <c r="G151" s="4" t="s">
        <v>396</v>
      </c>
    </row>
    <row r="152" spans="6:7">
      <c r="F152" s="3" t="s">
        <v>71</v>
      </c>
      <c r="G152" s="4" t="s">
        <v>399</v>
      </c>
    </row>
    <row r="153" spans="6:7">
      <c r="F153" s="3" t="s">
        <v>71</v>
      </c>
      <c r="G153" s="4" t="s">
        <v>402</v>
      </c>
    </row>
    <row r="154" spans="6:7">
      <c r="F154" s="3" t="s">
        <v>71</v>
      </c>
      <c r="G154" s="4" t="s">
        <v>405</v>
      </c>
    </row>
    <row r="155" spans="6:7">
      <c r="F155" s="3" t="s">
        <v>71</v>
      </c>
      <c r="G155" s="4" t="s">
        <v>408</v>
      </c>
    </row>
    <row r="156" spans="6:7">
      <c r="F156" s="3" t="s">
        <v>71</v>
      </c>
      <c r="G156" s="4" t="s">
        <v>411</v>
      </c>
    </row>
    <row r="157" spans="6:7">
      <c r="F157" s="3" t="s">
        <v>71</v>
      </c>
      <c r="G157" s="4" t="s">
        <v>414</v>
      </c>
    </row>
    <row r="158" spans="6:7">
      <c r="F158" s="3" t="s">
        <v>71</v>
      </c>
      <c r="G158" s="4" t="s">
        <v>417</v>
      </c>
    </row>
    <row r="159" spans="6:7">
      <c r="F159" s="3" t="s">
        <v>71</v>
      </c>
      <c r="G159" s="4" t="s">
        <v>420</v>
      </c>
    </row>
    <row r="160" spans="6:7">
      <c r="F160" s="3" t="s">
        <v>71</v>
      </c>
      <c r="G160" s="4" t="s">
        <v>423</v>
      </c>
    </row>
    <row r="161" spans="6:7">
      <c r="F161" s="3" t="s">
        <v>71</v>
      </c>
      <c r="G161" s="4" t="s">
        <v>426</v>
      </c>
    </row>
    <row r="162" spans="6:7">
      <c r="F162" s="3" t="s">
        <v>75</v>
      </c>
      <c r="G162" s="4" t="s">
        <v>429</v>
      </c>
    </row>
    <row r="163" spans="6:7">
      <c r="F163" s="3" t="s">
        <v>75</v>
      </c>
      <c r="G163" s="4" t="s">
        <v>432</v>
      </c>
    </row>
    <row r="164" spans="6:7">
      <c r="F164" s="3" t="s">
        <v>75</v>
      </c>
      <c r="G164" s="4" t="s">
        <v>435</v>
      </c>
    </row>
    <row r="165" spans="6:7">
      <c r="F165" s="3" t="s">
        <v>75</v>
      </c>
      <c r="G165" s="4" t="s">
        <v>438</v>
      </c>
    </row>
    <row r="166" spans="6:7">
      <c r="F166" s="3" t="s">
        <v>75</v>
      </c>
      <c r="G166" s="4" t="s">
        <v>441</v>
      </c>
    </row>
    <row r="167" spans="6:7">
      <c r="F167" s="3" t="s">
        <v>75</v>
      </c>
      <c r="G167" s="4" t="s">
        <v>444</v>
      </c>
    </row>
    <row r="168" spans="6:7">
      <c r="F168" s="3" t="s">
        <v>75</v>
      </c>
      <c r="G168" s="4" t="s">
        <v>447</v>
      </c>
    </row>
    <row r="169" spans="6:7">
      <c r="F169" s="3" t="s">
        <v>75</v>
      </c>
      <c r="G169" s="4" t="s">
        <v>450</v>
      </c>
    </row>
    <row r="170" spans="6:7">
      <c r="F170" s="3" t="s">
        <v>75</v>
      </c>
      <c r="G170" s="4" t="s">
        <v>453</v>
      </c>
    </row>
    <row r="171" spans="6:7">
      <c r="F171" s="3" t="s">
        <v>75</v>
      </c>
      <c r="G171" s="4" t="s">
        <v>455</v>
      </c>
    </row>
    <row r="172" spans="6:7">
      <c r="F172" s="3" t="s">
        <v>75</v>
      </c>
      <c r="G172" s="4" t="s">
        <v>458</v>
      </c>
    </row>
    <row r="173" spans="6:7">
      <c r="F173" s="3" t="s">
        <v>75</v>
      </c>
      <c r="G173" s="4" t="s">
        <v>461</v>
      </c>
    </row>
    <row r="174" spans="6:7">
      <c r="F174" s="3" t="s">
        <v>75</v>
      </c>
      <c r="G174" s="4" t="s">
        <v>464</v>
      </c>
    </row>
    <row r="175" spans="6:7">
      <c r="F175" s="3" t="s">
        <v>75</v>
      </c>
      <c r="G175" s="4" t="s">
        <v>467</v>
      </c>
    </row>
    <row r="176" spans="6:7">
      <c r="F176" s="3" t="s">
        <v>75</v>
      </c>
      <c r="G176" s="4" t="s">
        <v>470</v>
      </c>
    </row>
    <row r="177" spans="6:7">
      <c r="F177" s="3" t="s">
        <v>75</v>
      </c>
      <c r="G177" s="4" t="s">
        <v>473</v>
      </c>
    </row>
    <row r="178" spans="6:7">
      <c r="F178" s="3" t="s">
        <v>75</v>
      </c>
      <c r="G178" s="4" t="s">
        <v>476</v>
      </c>
    </row>
    <row r="179" spans="6:7">
      <c r="F179" s="3" t="s">
        <v>75</v>
      </c>
      <c r="G179" s="4" t="s">
        <v>478</v>
      </c>
    </row>
    <row r="180" spans="6:7">
      <c r="F180" s="3" t="s">
        <v>75</v>
      </c>
      <c r="G180" s="4" t="s">
        <v>480</v>
      </c>
    </row>
    <row r="181" spans="6:7">
      <c r="F181" s="3" t="s">
        <v>75</v>
      </c>
      <c r="G181" s="4" t="s">
        <v>481</v>
      </c>
    </row>
    <row r="182" spans="6:7">
      <c r="F182" s="3" t="s">
        <v>79</v>
      </c>
      <c r="G182" s="4" t="s">
        <v>482</v>
      </c>
    </row>
    <row r="183" spans="6:7">
      <c r="F183" s="3" t="s">
        <v>79</v>
      </c>
      <c r="G183" s="4" t="s">
        <v>484</v>
      </c>
    </row>
    <row r="184" spans="6:7">
      <c r="F184" s="3" t="s">
        <v>79</v>
      </c>
      <c r="G184" s="4" t="s">
        <v>485</v>
      </c>
    </row>
    <row r="185" spans="6:7">
      <c r="F185" s="3" t="s">
        <v>79</v>
      </c>
      <c r="G185" s="4" t="s">
        <v>486</v>
      </c>
    </row>
    <row r="186" spans="6:7">
      <c r="F186" s="3" t="s">
        <v>79</v>
      </c>
      <c r="G186" s="4" t="s">
        <v>488</v>
      </c>
    </row>
    <row r="187" spans="6:7">
      <c r="F187" s="3" t="s">
        <v>79</v>
      </c>
      <c r="G187" s="4" t="s">
        <v>489</v>
      </c>
    </row>
    <row r="188" spans="6:7">
      <c r="F188" s="3" t="s">
        <v>79</v>
      </c>
      <c r="G188" s="4" t="s">
        <v>490</v>
      </c>
    </row>
    <row r="189" spans="6:7">
      <c r="F189" s="3" t="s">
        <v>79</v>
      </c>
      <c r="G189" s="4" t="s">
        <v>492</v>
      </c>
    </row>
    <row r="190" spans="6:7">
      <c r="F190" s="3" t="s">
        <v>79</v>
      </c>
      <c r="G190" s="4" t="s">
        <v>493</v>
      </c>
    </row>
    <row r="191" spans="6:7">
      <c r="F191" s="3" t="s">
        <v>83</v>
      </c>
      <c r="G191" s="4" t="s">
        <v>494</v>
      </c>
    </row>
    <row r="192" spans="6:7">
      <c r="F192" s="3" t="s">
        <v>83</v>
      </c>
      <c r="G192" s="4" t="s">
        <v>495</v>
      </c>
    </row>
    <row r="193" spans="6:7">
      <c r="F193" s="3" t="s">
        <v>83</v>
      </c>
      <c r="G193" s="4" t="s">
        <v>496</v>
      </c>
    </row>
    <row r="194" spans="6:7">
      <c r="F194" s="3" t="s">
        <v>83</v>
      </c>
      <c r="G194" s="4" t="s">
        <v>497</v>
      </c>
    </row>
    <row r="195" spans="6:7">
      <c r="F195" s="3" t="s">
        <v>83</v>
      </c>
      <c r="G195" s="4" t="s">
        <v>498</v>
      </c>
    </row>
    <row r="196" spans="6:7">
      <c r="F196" s="3" t="s">
        <v>83</v>
      </c>
      <c r="G196" s="4" t="s">
        <v>502</v>
      </c>
    </row>
    <row r="197" spans="6:7">
      <c r="F197" s="3" t="s">
        <v>83</v>
      </c>
      <c r="G197" s="4" t="s">
        <v>503</v>
      </c>
    </row>
    <row r="198" spans="6:7">
      <c r="F198" s="3" t="s">
        <v>83</v>
      </c>
      <c r="G198" s="4" t="s">
        <v>505</v>
      </c>
    </row>
    <row r="199" spans="6:7">
      <c r="F199" s="3" t="s">
        <v>83</v>
      </c>
      <c r="G199" s="4" t="s">
        <v>506</v>
      </c>
    </row>
    <row r="200" spans="6:7">
      <c r="F200" s="3" t="s">
        <v>83</v>
      </c>
      <c r="G200" s="4" t="s">
        <v>507</v>
      </c>
    </row>
    <row r="201" spans="6:7">
      <c r="F201" s="3" t="s">
        <v>83</v>
      </c>
      <c r="G201" s="4" t="s">
        <v>508</v>
      </c>
    </row>
    <row r="202" spans="6:7">
      <c r="F202" s="3" t="s">
        <v>83</v>
      </c>
      <c r="G202" s="4" t="s">
        <v>509</v>
      </c>
    </row>
    <row r="203" spans="6:7">
      <c r="F203" s="3" t="s">
        <v>83</v>
      </c>
      <c r="G203" s="4" t="s">
        <v>510</v>
      </c>
    </row>
    <row r="204" spans="6:7">
      <c r="F204" s="3" t="s">
        <v>83</v>
      </c>
      <c r="G204" s="4" t="s">
        <v>511</v>
      </c>
    </row>
    <row r="205" spans="6:7">
      <c r="F205" s="3" t="s">
        <v>83</v>
      </c>
      <c r="G205" s="4" t="s">
        <v>512</v>
      </c>
    </row>
    <row r="206" spans="6:7">
      <c r="F206" s="3" t="s">
        <v>83</v>
      </c>
      <c r="G206" s="4" t="s">
        <v>513</v>
      </c>
    </row>
    <row r="207" spans="6:7">
      <c r="F207" s="3" t="s">
        <v>83</v>
      </c>
      <c r="G207" s="4" t="s">
        <v>514</v>
      </c>
    </row>
    <row r="208" spans="6:7">
      <c r="F208" s="3" t="s">
        <v>83</v>
      </c>
      <c r="G208" s="4" t="s">
        <v>515</v>
      </c>
    </row>
    <row r="209" spans="6:7">
      <c r="F209" s="3" t="s">
        <v>83</v>
      </c>
      <c r="G209" s="4" t="s">
        <v>518</v>
      </c>
    </row>
    <row r="210" spans="6:7">
      <c r="F210" s="3" t="s">
        <v>83</v>
      </c>
      <c r="G210" s="4" t="s">
        <v>521</v>
      </c>
    </row>
    <row r="211" spans="6:7">
      <c r="F211" s="3" t="s">
        <v>83</v>
      </c>
      <c r="G211" s="4" t="s">
        <v>524</v>
      </c>
    </row>
    <row r="212" spans="6:7">
      <c r="F212" s="3" t="s">
        <v>87</v>
      </c>
      <c r="G212" s="4" t="s">
        <v>527</v>
      </c>
    </row>
    <row r="213" spans="6:7">
      <c r="F213" s="3" t="s">
        <v>87</v>
      </c>
      <c r="G213" s="4" t="s">
        <v>530</v>
      </c>
    </row>
    <row r="214" spans="6:7">
      <c r="F214" s="3" t="s">
        <v>87</v>
      </c>
      <c r="G214" s="4" t="s">
        <v>533</v>
      </c>
    </row>
    <row r="215" spans="6:7">
      <c r="F215" s="3" t="s">
        <v>87</v>
      </c>
      <c r="G215" s="4" t="s">
        <v>536</v>
      </c>
    </row>
    <row r="216" spans="6:7">
      <c r="F216" s="3" t="s">
        <v>87</v>
      </c>
      <c r="G216" s="4" t="s">
        <v>539</v>
      </c>
    </row>
    <row r="217" spans="6:7">
      <c r="F217" s="3" t="s">
        <v>87</v>
      </c>
      <c r="G217" s="4" t="s">
        <v>542</v>
      </c>
    </row>
    <row r="218" spans="6:7">
      <c r="F218" s="3" t="s">
        <v>87</v>
      </c>
      <c r="G218" s="4" t="s">
        <v>545</v>
      </c>
    </row>
    <row r="219" spans="6:7">
      <c r="F219" s="3" t="s">
        <v>87</v>
      </c>
      <c r="G219" s="4" t="s">
        <v>548</v>
      </c>
    </row>
    <row r="220" spans="6:7">
      <c r="F220" s="3" t="s">
        <v>87</v>
      </c>
      <c r="G220" s="4" t="s">
        <v>551</v>
      </c>
    </row>
    <row r="221" spans="6:7">
      <c r="F221" s="3" t="s">
        <v>87</v>
      </c>
      <c r="G221" s="4" t="s">
        <v>554</v>
      </c>
    </row>
    <row r="222" spans="6:7">
      <c r="F222" s="3" t="s">
        <v>87</v>
      </c>
      <c r="G222" s="4" t="s">
        <v>557</v>
      </c>
    </row>
    <row r="223" spans="6:7">
      <c r="F223" s="3" t="s">
        <v>87</v>
      </c>
      <c r="G223" s="4" t="s">
        <v>560</v>
      </c>
    </row>
    <row r="224" spans="6:7">
      <c r="F224" s="3" t="s">
        <v>87</v>
      </c>
      <c r="G224" s="4" t="s">
        <v>563</v>
      </c>
    </row>
    <row r="225" spans="6:7">
      <c r="F225" s="3" t="s">
        <v>87</v>
      </c>
      <c r="G225" s="4" t="s">
        <v>566</v>
      </c>
    </row>
    <row r="226" spans="6:7">
      <c r="F226" s="3" t="s">
        <v>87</v>
      </c>
      <c r="G226" s="4" t="s">
        <v>569</v>
      </c>
    </row>
    <row r="227" spans="6:7">
      <c r="F227" s="3" t="s">
        <v>87</v>
      </c>
      <c r="G227" s="4" t="s">
        <v>573</v>
      </c>
    </row>
    <row r="228" spans="6:7">
      <c r="F228" s="3" t="s">
        <v>87</v>
      </c>
      <c r="G228" s="4" t="s">
        <v>576</v>
      </c>
    </row>
    <row r="229" spans="6:7">
      <c r="F229" s="3" t="s">
        <v>87</v>
      </c>
      <c r="G229" s="4" t="s">
        <v>577</v>
      </c>
    </row>
    <row r="230" spans="6:7">
      <c r="F230" s="3" t="s">
        <v>87</v>
      </c>
      <c r="G230" s="4" t="s">
        <v>580</v>
      </c>
    </row>
    <row r="231" spans="6:7">
      <c r="F231" s="3" t="s">
        <v>87</v>
      </c>
      <c r="G231" s="4" t="s">
        <v>581</v>
      </c>
    </row>
    <row r="232" spans="6:7">
      <c r="F232" s="3" t="s">
        <v>87</v>
      </c>
      <c r="G232" s="4" t="s">
        <v>583</v>
      </c>
    </row>
    <row r="233" spans="6:7">
      <c r="F233" s="3" t="s">
        <v>87</v>
      </c>
      <c r="G233" s="4" t="s">
        <v>584</v>
      </c>
    </row>
    <row r="234" spans="6:7">
      <c r="F234" s="3" t="s">
        <v>87</v>
      </c>
      <c r="G234" s="4" t="s">
        <v>585</v>
      </c>
    </row>
    <row r="235" spans="6:7">
      <c r="F235" s="3" t="s">
        <v>87</v>
      </c>
      <c r="G235" s="4" t="s">
        <v>586</v>
      </c>
    </row>
    <row r="236" spans="6:7">
      <c r="F236" s="3" t="s">
        <v>90</v>
      </c>
      <c r="G236" s="4" t="s">
        <v>587</v>
      </c>
    </row>
    <row r="237" spans="6:7">
      <c r="F237" s="3" t="s">
        <v>90</v>
      </c>
      <c r="G237" s="4" t="s">
        <v>588</v>
      </c>
    </row>
    <row r="238" spans="6:7">
      <c r="F238" s="3" t="s">
        <v>90</v>
      </c>
      <c r="G238" s="4" t="s">
        <v>589</v>
      </c>
    </row>
    <row r="239" spans="6:7">
      <c r="F239" s="3" t="s">
        <v>90</v>
      </c>
      <c r="G239" s="4" t="s">
        <v>590</v>
      </c>
    </row>
    <row r="240" spans="6:7">
      <c r="F240" s="3" t="s">
        <v>90</v>
      </c>
      <c r="G240" s="4" t="s">
        <v>591</v>
      </c>
    </row>
    <row r="241" spans="6:7">
      <c r="F241" s="3" t="s">
        <v>90</v>
      </c>
      <c r="G241" s="4" t="s">
        <v>592</v>
      </c>
    </row>
    <row r="242" spans="6:7">
      <c r="F242" s="3" t="s">
        <v>90</v>
      </c>
      <c r="G242" s="4" t="s">
        <v>593</v>
      </c>
    </row>
    <row r="243" spans="6:7">
      <c r="F243" s="3" t="s">
        <v>90</v>
      </c>
      <c r="G243" s="4" t="s">
        <v>596</v>
      </c>
    </row>
    <row r="244" spans="6:7">
      <c r="F244" s="3" t="s">
        <v>90</v>
      </c>
      <c r="G244" s="4" t="s">
        <v>600</v>
      </c>
    </row>
    <row r="245" spans="6:7">
      <c r="F245" s="3" t="s">
        <v>90</v>
      </c>
      <c r="G245" s="4" t="s">
        <v>603</v>
      </c>
    </row>
    <row r="246" spans="6:7">
      <c r="F246" s="3" t="s">
        <v>90</v>
      </c>
      <c r="G246" s="4" t="s">
        <v>606</v>
      </c>
    </row>
    <row r="247" spans="6:7">
      <c r="F247" s="3" t="s">
        <v>90</v>
      </c>
      <c r="G247" s="4" t="s">
        <v>609</v>
      </c>
    </row>
    <row r="248" spans="6:7">
      <c r="F248" s="3" t="s">
        <v>90</v>
      </c>
      <c r="G248" s="4" t="s">
        <v>612</v>
      </c>
    </row>
    <row r="249" spans="6:7">
      <c r="F249" s="3" t="s">
        <v>90</v>
      </c>
      <c r="G249" s="4" t="s">
        <v>615</v>
      </c>
    </row>
    <row r="250" spans="6:7">
      <c r="F250" s="3" t="s">
        <v>90</v>
      </c>
      <c r="G250" s="4" t="s">
        <v>618</v>
      </c>
    </row>
    <row r="251" spans="6:7">
      <c r="F251" s="3" t="s">
        <v>90</v>
      </c>
      <c r="G251" s="4" t="s">
        <v>619</v>
      </c>
    </row>
    <row r="252" spans="6:7">
      <c r="F252" s="3" t="s">
        <v>90</v>
      </c>
      <c r="G252" s="4" t="s">
        <v>622</v>
      </c>
    </row>
    <row r="253" spans="6:7">
      <c r="F253" s="3" t="s">
        <v>90</v>
      </c>
      <c r="G253" s="4" t="s">
        <v>626</v>
      </c>
    </row>
    <row r="254" spans="6:7">
      <c r="F254" s="3" t="s">
        <v>90</v>
      </c>
      <c r="G254" s="4" t="s">
        <v>629</v>
      </c>
    </row>
    <row r="255" spans="6:7">
      <c r="F255" s="3" t="s">
        <v>90</v>
      </c>
      <c r="G255" s="4" t="s">
        <v>632</v>
      </c>
    </row>
    <row r="256" spans="6:7">
      <c r="F256" s="3" t="s">
        <v>90</v>
      </c>
      <c r="G256" s="4" t="s">
        <v>635</v>
      </c>
    </row>
    <row r="257" spans="6:7">
      <c r="F257" s="3" t="s">
        <v>90</v>
      </c>
      <c r="G257" s="4" t="s">
        <v>638</v>
      </c>
    </row>
    <row r="258" spans="6:7">
      <c r="F258" s="3" t="s">
        <v>90</v>
      </c>
      <c r="G258" s="4" t="s">
        <v>642</v>
      </c>
    </row>
    <row r="259" spans="6:7">
      <c r="F259" s="3" t="s">
        <v>90</v>
      </c>
      <c r="G259" s="4" t="s">
        <v>645</v>
      </c>
    </row>
    <row r="260" spans="6:7">
      <c r="F260" s="3" t="s">
        <v>90</v>
      </c>
      <c r="G260" s="4" t="s">
        <v>648</v>
      </c>
    </row>
    <row r="261" spans="6:7">
      <c r="F261" s="3" t="s">
        <v>90</v>
      </c>
      <c r="G261" s="4" t="s">
        <v>651</v>
      </c>
    </row>
    <row r="262" spans="6:7">
      <c r="F262" s="3" t="s">
        <v>90</v>
      </c>
      <c r="G262" s="4" t="s">
        <v>654</v>
      </c>
    </row>
    <row r="263" spans="6:7">
      <c r="F263" s="3" t="s">
        <v>90</v>
      </c>
      <c r="G263" s="4" t="s">
        <v>656</v>
      </c>
    </row>
    <row r="264" spans="6:7">
      <c r="F264" s="3" t="s">
        <v>90</v>
      </c>
      <c r="G264" s="4" t="s">
        <v>658</v>
      </c>
    </row>
    <row r="265" spans="6:7">
      <c r="F265" s="3" t="s">
        <v>90</v>
      </c>
      <c r="G265" s="4" t="s">
        <v>660</v>
      </c>
    </row>
    <row r="266" spans="6:7">
      <c r="F266" s="3" t="s">
        <v>92</v>
      </c>
      <c r="G266" s="4" t="s">
        <v>662</v>
      </c>
    </row>
    <row r="267" spans="6:7">
      <c r="F267" s="3" t="s">
        <v>92</v>
      </c>
      <c r="G267" s="4" t="s">
        <v>664</v>
      </c>
    </row>
    <row r="268" spans="6:7">
      <c r="F268" s="3" t="s">
        <v>92</v>
      </c>
      <c r="G268" s="4" t="s">
        <v>666</v>
      </c>
    </row>
    <row r="269" spans="6:7">
      <c r="F269" s="3" t="s">
        <v>92</v>
      </c>
      <c r="G269" s="4" t="s">
        <v>668</v>
      </c>
    </row>
    <row r="270" spans="6:7">
      <c r="F270" s="3" t="s">
        <v>92</v>
      </c>
      <c r="G270" s="4" t="s">
        <v>670</v>
      </c>
    </row>
    <row r="271" spans="6:7">
      <c r="F271" s="3" t="s">
        <v>92</v>
      </c>
      <c r="G271" s="4" t="s">
        <v>672</v>
      </c>
    </row>
    <row r="272" spans="6:7">
      <c r="F272" s="3" t="s">
        <v>92</v>
      </c>
      <c r="G272" s="4" t="s">
        <v>674</v>
      </c>
    </row>
    <row r="273" spans="6:7">
      <c r="F273" s="3" t="s">
        <v>96</v>
      </c>
      <c r="G273" s="4" t="s">
        <v>676</v>
      </c>
    </row>
    <row r="274" spans="6:7">
      <c r="F274" s="3" t="s">
        <v>96</v>
      </c>
      <c r="G274" s="4" t="s">
        <v>678</v>
      </c>
    </row>
    <row r="275" spans="6:7">
      <c r="F275" s="3" t="s">
        <v>96</v>
      </c>
      <c r="G275" s="4" t="s">
        <v>680</v>
      </c>
    </row>
    <row r="276" spans="6:7">
      <c r="F276" s="3" t="s">
        <v>96</v>
      </c>
      <c r="G276" s="4" t="s">
        <v>682</v>
      </c>
    </row>
    <row r="277" spans="6:7">
      <c r="F277" s="3" t="s">
        <v>96</v>
      </c>
      <c r="G277" s="4" t="s">
        <v>684</v>
      </c>
    </row>
    <row r="278" spans="6:7">
      <c r="F278" s="3" t="s">
        <v>96</v>
      </c>
      <c r="G278" s="4" t="s">
        <v>686</v>
      </c>
    </row>
    <row r="279" spans="6:7">
      <c r="F279" s="3" t="s">
        <v>96</v>
      </c>
      <c r="G279" s="4" t="s">
        <v>688</v>
      </c>
    </row>
    <row r="280" spans="6:7">
      <c r="F280" s="3" t="s">
        <v>96</v>
      </c>
      <c r="G280" s="4" t="s">
        <v>690</v>
      </c>
    </row>
    <row r="281" spans="6:7">
      <c r="F281" s="3" t="s">
        <v>96</v>
      </c>
      <c r="G281" s="4" t="s">
        <v>692</v>
      </c>
    </row>
    <row r="282" spans="6:7">
      <c r="F282" s="3" t="s">
        <v>96</v>
      </c>
      <c r="G282" s="4" t="s">
        <v>694</v>
      </c>
    </row>
    <row r="283" spans="6:7">
      <c r="F283" s="3" t="s">
        <v>96</v>
      </c>
      <c r="G283" s="4" t="s">
        <v>696</v>
      </c>
    </row>
    <row r="284" spans="6:7">
      <c r="F284" s="3" t="s">
        <v>96</v>
      </c>
      <c r="G284" s="4" t="s">
        <v>698</v>
      </c>
    </row>
    <row r="285" spans="6:7">
      <c r="F285" s="3" t="s">
        <v>96</v>
      </c>
      <c r="G285" s="4" t="s">
        <v>700</v>
      </c>
    </row>
    <row r="286" spans="6:7">
      <c r="F286" s="3" t="s">
        <v>96</v>
      </c>
      <c r="G286" s="4" t="s">
        <v>702</v>
      </c>
    </row>
    <row r="287" spans="6:7">
      <c r="F287" s="3" t="s">
        <v>96</v>
      </c>
      <c r="G287" s="4" t="s">
        <v>704</v>
      </c>
    </row>
    <row r="288" spans="6:7">
      <c r="F288" s="3" t="s">
        <v>96</v>
      </c>
      <c r="G288" s="4" t="s">
        <v>706</v>
      </c>
    </row>
    <row r="289" spans="6:7">
      <c r="F289" s="3" t="s">
        <v>96</v>
      </c>
      <c r="G289" s="4" t="s">
        <v>708</v>
      </c>
    </row>
    <row r="290" spans="6:7">
      <c r="F290" s="3" t="s">
        <v>96</v>
      </c>
      <c r="G290" s="4" t="s">
        <v>710</v>
      </c>
    </row>
    <row r="291" spans="6:7">
      <c r="F291" s="3" t="s">
        <v>96</v>
      </c>
      <c r="G291" s="4" t="s">
        <v>712</v>
      </c>
    </row>
    <row r="292" spans="6:7">
      <c r="F292" s="3" t="s">
        <v>96</v>
      </c>
      <c r="G292" s="4" t="s">
        <v>714</v>
      </c>
    </row>
    <row r="293" spans="6:7">
      <c r="F293" s="3" t="s">
        <v>96</v>
      </c>
      <c r="G293" s="4" t="s">
        <v>716</v>
      </c>
    </row>
    <row r="294" spans="6:7">
      <c r="F294" s="3" t="s">
        <v>96</v>
      </c>
      <c r="G294" s="4" t="s">
        <v>718</v>
      </c>
    </row>
    <row r="295" spans="6:7">
      <c r="F295" s="3" t="s">
        <v>96</v>
      </c>
      <c r="G295" s="4" t="s">
        <v>720</v>
      </c>
    </row>
    <row r="296" spans="6:7">
      <c r="F296" s="3" t="s">
        <v>96</v>
      </c>
      <c r="G296" s="4" t="s">
        <v>722</v>
      </c>
    </row>
    <row r="297" spans="6:7">
      <c r="F297" s="3" t="s">
        <v>96</v>
      </c>
      <c r="G297" s="4" t="s">
        <v>724</v>
      </c>
    </row>
    <row r="298" spans="6:7">
      <c r="F298" s="3" t="s">
        <v>96</v>
      </c>
      <c r="G298" s="4" t="s">
        <v>726</v>
      </c>
    </row>
    <row r="299" spans="6:7">
      <c r="F299" s="3" t="s">
        <v>96</v>
      </c>
      <c r="G299" s="4" t="s">
        <v>728</v>
      </c>
    </row>
    <row r="300" spans="6:7">
      <c r="F300" s="3" t="s">
        <v>96</v>
      </c>
      <c r="G300" s="4" t="s">
        <v>730</v>
      </c>
    </row>
    <row r="301" spans="6:7">
      <c r="F301" s="3" t="s">
        <v>96</v>
      </c>
      <c r="G301" s="4" t="s">
        <v>732</v>
      </c>
    </row>
    <row r="302" spans="6:7">
      <c r="F302" s="3" t="s">
        <v>96</v>
      </c>
      <c r="G302" s="4" t="s">
        <v>734</v>
      </c>
    </row>
    <row r="303" spans="6:7">
      <c r="F303" s="3" t="s">
        <v>96</v>
      </c>
      <c r="G303" s="4" t="s">
        <v>736</v>
      </c>
    </row>
    <row r="304" spans="6:7">
      <c r="F304" s="3" t="s">
        <v>96</v>
      </c>
      <c r="G304" s="4" t="s">
        <v>738</v>
      </c>
    </row>
    <row r="305" spans="6:7">
      <c r="F305" s="3" t="s">
        <v>96</v>
      </c>
      <c r="G305" s="4" t="s">
        <v>740</v>
      </c>
    </row>
    <row r="306" spans="6:7">
      <c r="F306" s="3" t="s">
        <v>96</v>
      </c>
      <c r="G306" s="4" t="s">
        <v>742</v>
      </c>
    </row>
    <row r="307" spans="6:7">
      <c r="F307" s="3" t="s">
        <v>96</v>
      </c>
      <c r="G307" s="4" t="s">
        <v>745</v>
      </c>
    </row>
    <row r="308" spans="6:7">
      <c r="F308" s="3" t="s">
        <v>96</v>
      </c>
      <c r="G308" s="4" t="s">
        <v>748</v>
      </c>
    </row>
    <row r="309" spans="6:7">
      <c r="F309" s="3" t="s">
        <v>96</v>
      </c>
      <c r="G309" s="4" t="s">
        <v>752</v>
      </c>
    </row>
    <row r="310" spans="6:7">
      <c r="F310" s="3" t="s">
        <v>96</v>
      </c>
      <c r="G310" s="4" t="s">
        <v>755</v>
      </c>
    </row>
    <row r="311" spans="6:7">
      <c r="F311" s="3" t="s">
        <v>96</v>
      </c>
      <c r="G311" s="4" t="s">
        <v>758</v>
      </c>
    </row>
    <row r="312" spans="6:7">
      <c r="F312" s="3" t="s">
        <v>96</v>
      </c>
      <c r="G312" s="4" t="s">
        <v>761</v>
      </c>
    </row>
    <row r="313" spans="6:7">
      <c r="F313" s="3" t="s">
        <v>96</v>
      </c>
      <c r="G313" s="4" t="s">
        <v>764</v>
      </c>
    </row>
    <row r="314" spans="6:7">
      <c r="F314" s="3" t="s">
        <v>96</v>
      </c>
      <c r="G314" s="4" t="s">
        <v>767</v>
      </c>
    </row>
    <row r="315" spans="6:7">
      <c r="F315" s="3" t="s">
        <v>96</v>
      </c>
      <c r="G315" s="4" t="s">
        <v>770</v>
      </c>
    </row>
    <row r="316" spans="6:7">
      <c r="F316" s="3" t="s">
        <v>96</v>
      </c>
      <c r="G316" s="4" t="s">
        <v>773</v>
      </c>
    </row>
    <row r="317" spans="6:7">
      <c r="F317" s="3" t="s">
        <v>96</v>
      </c>
      <c r="G317" s="8" t="s">
        <v>776</v>
      </c>
    </row>
    <row r="318" spans="6:7">
      <c r="F318" s="3" t="s">
        <v>96</v>
      </c>
      <c r="G318" s="4" t="s">
        <v>779</v>
      </c>
    </row>
    <row r="319" spans="6:7">
      <c r="F319" s="3" t="s">
        <v>98</v>
      </c>
      <c r="G319" s="4" t="s">
        <v>782</v>
      </c>
    </row>
    <row r="320" spans="6:7">
      <c r="F320" s="3" t="s">
        <v>98</v>
      </c>
      <c r="G320" s="4" t="s">
        <v>785</v>
      </c>
    </row>
    <row r="321" spans="6:7">
      <c r="F321" s="3" t="s">
        <v>98</v>
      </c>
      <c r="G321" s="4" t="s">
        <v>788</v>
      </c>
    </row>
    <row r="322" spans="6:7">
      <c r="F322" s="3" t="s">
        <v>98</v>
      </c>
      <c r="G322" s="4" t="s">
        <v>164</v>
      </c>
    </row>
    <row r="323" spans="6:7">
      <c r="F323" s="3" t="s">
        <v>98</v>
      </c>
      <c r="G323" s="4" t="s">
        <v>794</v>
      </c>
    </row>
    <row r="324" spans="6:7">
      <c r="F324" s="3" t="s">
        <v>98</v>
      </c>
      <c r="G324" s="4" t="s">
        <v>797</v>
      </c>
    </row>
    <row r="325" spans="6:7">
      <c r="F325" s="3" t="s">
        <v>98</v>
      </c>
      <c r="G325" s="4" t="s">
        <v>800</v>
      </c>
    </row>
    <row r="326" spans="6:7">
      <c r="F326" s="3" t="s">
        <v>98</v>
      </c>
      <c r="G326" s="4" t="s">
        <v>803</v>
      </c>
    </row>
    <row r="327" spans="6:7">
      <c r="F327" s="3" t="s">
        <v>98</v>
      </c>
      <c r="G327" s="4" t="s">
        <v>806</v>
      </c>
    </row>
    <row r="328" spans="6:7">
      <c r="F328" s="3" t="s">
        <v>98</v>
      </c>
      <c r="G328" s="4" t="s">
        <v>809</v>
      </c>
    </row>
    <row r="329" spans="6:7">
      <c r="F329" s="3" t="s">
        <v>98</v>
      </c>
      <c r="G329" s="4" t="s">
        <v>813</v>
      </c>
    </row>
    <row r="330" spans="6:7">
      <c r="F330" s="3" t="s">
        <v>98</v>
      </c>
      <c r="G330" s="4" t="s">
        <v>816</v>
      </c>
    </row>
    <row r="331" spans="6:7">
      <c r="F331" s="3" t="s">
        <v>98</v>
      </c>
      <c r="G331" s="4" t="s">
        <v>819</v>
      </c>
    </row>
    <row r="332" spans="6:7">
      <c r="F332" s="3" t="s">
        <v>98</v>
      </c>
      <c r="G332" s="4" t="s">
        <v>822</v>
      </c>
    </row>
    <row r="333" spans="6:7">
      <c r="F333" s="3" t="s">
        <v>98</v>
      </c>
      <c r="G333" s="4" t="s">
        <v>825</v>
      </c>
    </row>
    <row r="334" spans="6:7">
      <c r="F334" s="3" t="s">
        <v>98</v>
      </c>
      <c r="G334" s="4" t="s">
        <v>828</v>
      </c>
    </row>
    <row r="335" spans="6:7">
      <c r="F335" s="3" t="s">
        <v>98</v>
      </c>
      <c r="G335" s="9" t="s">
        <v>831</v>
      </c>
    </row>
    <row r="336" spans="6:7">
      <c r="F336" s="3" t="s">
        <v>98</v>
      </c>
      <c r="G336" s="9" t="s">
        <v>834</v>
      </c>
    </row>
    <row r="337" spans="6:7">
      <c r="F337" s="3" t="s">
        <v>98</v>
      </c>
      <c r="G337" s="4" t="s">
        <v>837</v>
      </c>
    </row>
    <row r="338" spans="6:7">
      <c r="F338" s="3" t="s">
        <v>98</v>
      </c>
      <c r="G338" s="4" t="s">
        <v>840</v>
      </c>
    </row>
    <row r="339" spans="6:7">
      <c r="F339" s="3" t="s">
        <v>98</v>
      </c>
      <c r="G339" s="4" t="s">
        <v>841</v>
      </c>
    </row>
    <row r="340" spans="6:7">
      <c r="F340" s="3" t="s">
        <v>98</v>
      </c>
      <c r="G340" s="4" t="s">
        <v>844</v>
      </c>
    </row>
    <row r="341" spans="6:7">
      <c r="F341" s="3" t="s">
        <v>98</v>
      </c>
      <c r="G341" s="4" t="s">
        <v>846</v>
      </c>
    </row>
    <row r="342" spans="6:7">
      <c r="F342" s="3" t="s">
        <v>98</v>
      </c>
      <c r="G342" s="4" t="s">
        <v>847</v>
      </c>
    </row>
    <row r="343" spans="6:7">
      <c r="F343" s="3" t="s">
        <v>98</v>
      </c>
      <c r="G343" s="4" t="s">
        <v>848</v>
      </c>
    </row>
    <row r="344" spans="6:7">
      <c r="F344" s="3" t="s">
        <v>98</v>
      </c>
      <c r="G344" s="4" t="s">
        <v>849</v>
      </c>
    </row>
    <row r="345" spans="6:7">
      <c r="F345" s="3" t="s">
        <v>98</v>
      </c>
      <c r="G345" s="4" t="s">
        <v>303</v>
      </c>
    </row>
    <row r="346" spans="6:7">
      <c r="F346" s="3" t="s">
        <v>98</v>
      </c>
      <c r="G346" s="4" t="s">
        <v>850</v>
      </c>
    </row>
    <row r="347" spans="6:7">
      <c r="F347" s="3" t="s">
        <v>98</v>
      </c>
      <c r="G347" s="4" t="s">
        <v>851</v>
      </c>
    </row>
    <row r="348" spans="6:7">
      <c r="F348" s="3" t="s">
        <v>98</v>
      </c>
      <c r="G348" s="4" t="s">
        <v>852</v>
      </c>
    </row>
    <row r="349" spans="6:7">
      <c r="F349" s="3" t="s">
        <v>98</v>
      </c>
      <c r="G349" s="4" t="s">
        <v>853</v>
      </c>
    </row>
    <row r="350" spans="6:7">
      <c r="F350" s="3" t="s">
        <v>98</v>
      </c>
      <c r="G350" s="4" t="s">
        <v>854</v>
      </c>
    </row>
    <row r="351" spans="6:7">
      <c r="F351" s="3" t="s">
        <v>98</v>
      </c>
      <c r="G351" s="4" t="s">
        <v>855</v>
      </c>
    </row>
    <row r="352" spans="6:7">
      <c r="F352" s="3" t="s">
        <v>98</v>
      </c>
      <c r="G352" s="4" t="s">
        <v>858</v>
      </c>
    </row>
    <row r="353" spans="6:7">
      <c r="F353" s="3" t="s">
        <v>98</v>
      </c>
      <c r="G353" s="4" t="s">
        <v>861</v>
      </c>
    </row>
    <row r="354" spans="6:7">
      <c r="F354" s="3" t="s">
        <v>98</v>
      </c>
      <c r="G354" s="4" t="s">
        <v>864</v>
      </c>
    </row>
    <row r="355" spans="6:7">
      <c r="F355" s="3" t="s">
        <v>101</v>
      </c>
      <c r="G355" s="4" t="s">
        <v>867</v>
      </c>
    </row>
    <row r="356" spans="6:7">
      <c r="F356" s="3" t="s">
        <v>101</v>
      </c>
      <c r="G356" s="4" t="s">
        <v>870</v>
      </c>
    </row>
    <row r="357" spans="6:7">
      <c r="F357" s="3" t="s">
        <v>101</v>
      </c>
      <c r="G357" s="4" t="s">
        <v>873</v>
      </c>
    </row>
    <row r="358" spans="6:7">
      <c r="F358" s="3" t="s">
        <v>101</v>
      </c>
      <c r="G358" s="4" t="s">
        <v>876</v>
      </c>
    </row>
    <row r="359" spans="6:7">
      <c r="F359" s="3" t="s">
        <v>101</v>
      </c>
      <c r="G359" s="4" t="s">
        <v>880</v>
      </c>
    </row>
    <row r="360" spans="6:7">
      <c r="F360" s="3" t="s">
        <v>101</v>
      </c>
      <c r="G360" s="4" t="s">
        <v>883</v>
      </c>
    </row>
    <row r="361" spans="6:7">
      <c r="F361" s="3" t="s">
        <v>101</v>
      </c>
      <c r="G361" s="4" t="s">
        <v>886</v>
      </c>
    </row>
    <row r="362" spans="6:7">
      <c r="F362" s="3" t="s">
        <v>101</v>
      </c>
      <c r="G362" s="4" t="s">
        <v>889</v>
      </c>
    </row>
    <row r="363" spans="6:7">
      <c r="F363" s="3" t="s">
        <v>101</v>
      </c>
      <c r="G363" s="4" t="s">
        <v>892</v>
      </c>
    </row>
    <row r="364" spans="6:7">
      <c r="F364" s="3" t="s">
        <v>101</v>
      </c>
      <c r="G364" s="4" t="s">
        <v>895</v>
      </c>
    </row>
    <row r="365" spans="6:7">
      <c r="F365" s="3" t="s">
        <v>101</v>
      </c>
      <c r="G365" s="4" t="s">
        <v>898</v>
      </c>
    </row>
    <row r="366" spans="6:7">
      <c r="F366" s="3" t="s">
        <v>101</v>
      </c>
      <c r="G366" s="4" t="s">
        <v>901</v>
      </c>
    </row>
    <row r="367" spans="6:7">
      <c r="F367" s="3" t="s">
        <v>101</v>
      </c>
      <c r="G367" s="4" t="s">
        <v>905</v>
      </c>
    </row>
    <row r="368" spans="6:7">
      <c r="F368" s="3" t="s">
        <v>101</v>
      </c>
      <c r="G368" s="4" t="s">
        <v>908</v>
      </c>
    </row>
    <row r="369" spans="6:7">
      <c r="F369" s="3" t="s">
        <v>101</v>
      </c>
      <c r="G369" s="4" t="s">
        <v>911</v>
      </c>
    </row>
    <row r="370" spans="6:7">
      <c r="F370" s="3" t="s">
        <v>101</v>
      </c>
      <c r="G370" s="4" t="s">
        <v>914</v>
      </c>
    </row>
    <row r="371" spans="6:7">
      <c r="F371" s="3" t="s">
        <v>103</v>
      </c>
      <c r="G371" s="4" t="s">
        <v>918</v>
      </c>
    </row>
    <row r="372" spans="6:7">
      <c r="F372" s="3" t="s">
        <v>103</v>
      </c>
      <c r="G372" s="4" t="s">
        <v>921</v>
      </c>
    </row>
    <row r="373" spans="6:7">
      <c r="F373" s="3" t="s">
        <v>103</v>
      </c>
      <c r="G373" s="4" t="s">
        <v>924</v>
      </c>
    </row>
    <row r="374" spans="6:7">
      <c r="F374" s="3" t="s">
        <v>103</v>
      </c>
      <c r="G374" s="4" t="s">
        <v>927</v>
      </c>
    </row>
    <row r="375" spans="6:7">
      <c r="F375" s="3" t="s">
        <v>103</v>
      </c>
      <c r="G375" s="4" t="s">
        <v>930</v>
      </c>
    </row>
    <row r="376" spans="6:7">
      <c r="F376" s="3" t="s">
        <v>103</v>
      </c>
      <c r="G376" s="4" t="s">
        <v>933</v>
      </c>
    </row>
    <row r="377" spans="6:7">
      <c r="F377" s="3" t="s">
        <v>103</v>
      </c>
      <c r="G377" s="4" t="s">
        <v>936</v>
      </c>
    </row>
    <row r="378" spans="6:7">
      <c r="F378" s="3" t="s">
        <v>103</v>
      </c>
      <c r="G378" s="4" t="s">
        <v>939</v>
      </c>
    </row>
    <row r="379" spans="6:7">
      <c r="F379" s="3" t="s">
        <v>103</v>
      </c>
      <c r="G379" s="4" t="s">
        <v>942</v>
      </c>
    </row>
    <row r="380" spans="6:7">
      <c r="F380" s="3" t="s">
        <v>103</v>
      </c>
      <c r="G380" s="4" t="s">
        <v>945</v>
      </c>
    </row>
    <row r="381" spans="6:7">
      <c r="F381" s="3" t="s">
        <v>103</v>
      </c>
      <c r="G381" s="4" t="s">
        <v>948</v>
      </c>
    </row>
    <row r="382" spans="6:7">
      <c r="F382" s="3" t="s">
        <v>105</v>
      </c>
      <c r="G382" s="4" t="s">
        <v>952</v>
      </c>
    </row>
    <row r="383" spans="6:7">
      <c r="F383" s="3" t="s">
        <v>105</v>
      </c>
      <c r="G383" s="4" t="s">
        <v>955</v>
      </c>
    </row>
    <row r="384" spans="6:7">
      <c r="F384" s="3" t="s">
        <v>105</v>
      </c>
      <c r="G384" s="4" t="s">
        <v>958</v>
      </c>
    </row>
    <row r="385" spans="6:7">
      <c r="F385" s="3" t="s">
        <v>105</v>
      </c>
      <c r="G385" s="4" t="s">
        <v>961</v>
      </c>
    </row>
    <row r="386" spans="6:7">
      <c r="F386" s="3" t="s">
        <v>105</v>
      </c>
      <c r="G386" s="4" t="s">
        <v>965</v>
      </c>
    </row>
    <row r="387" spans="6:7">
      <c r="F387" s="3" t="s">
        <v>105</v>
      </c>
      <c r="G387" s="4" t="s">
        <v>968</v>
      </c>
    </row>
    <row r="388" spans="6:7">
      <c r="F388" s="3" t="s">
        <v>105</v>
      </c>
      <c r="G388" s="4" t="s">
        <v>971</v>
      </c>
    </row>
    <row r="389" spans="6:7">
      <c r="F389" s="3" t="s">
        <v>105</v>
      </c>
      <c r="G389" s="4" t="s">
        <v>974</v>
      </c>
    </row>
    <row r="390" spans="6:7">
      <c r="F390" s="3" t="s">
        <v>107</v>
      </c>
      <c r="G390" s="4" t="s">
        <v>977</v>
      </c>
    </row>
    <row r="391" spans="6:7">
      <c r="F391" s="3" t="s">
        <v>107</v>
      </c>
      <c r="G391" s="4" t="s">
        <v>980</v>
      </c>
    </row>
    <row r="392" spans="6:7">
      <c r="F392" s="3" t="s">
        <v>107</v>
      </c>
      <c r="G392" s="4" t="s">
        <v>983</v>
      </c>
    </row>
    <row r="393" spans="6:7">
      <c r="F393" s="3" t="s">
        <v>107</v>
      </c>
      <c r="G393" s="4" t="s">
        <v>984</v>
      </c>
    </row>
    <row r="394" spans="6:7">
      <c r="F394" s="3" t="s">
        <v>107</v>
      </c>
      <c r="G394" s="4" t="s">
        <v>985</v>
      </c>
    </row>
    <row r="395" spans="6:7">
      <c r="F395" s="3" t="s">
        <v>107</v>
      </c>
      <c r="G395" s="4" t="s">
        <v>988</v>
      </c>
    </row>
    <row r="396" spans="6:7">
      <c r="F396" s="3" t="s">
        <v>107</v>
      </c>
      <c r="G396" s="4" t="s">
        <v>989</v>
      </c>
    </row>
    <row r="397" spans="6:7">
      <c r="F397" s="3" t="s">
        <v>107</v>
      </c>
      <c r="G397" s="4" t="s">
        <v>990</v>
      </c>
    </row>
    <row r="398" spans="6:7">
      <c r="F398" s="3" t="s">
        <v>107</v>
      </c>
      <c r="G398" s="4" t="s">
        <v>991</v>
      </c>
    </row>
    <row r="399" spans="6:7">
      <c r="F399" s="3" t="s">
        <v>107</v>
      </c>
      <c r="G399" s="4" t="s">
        <v>992</v>
      </c>
    </row>
    <row r="400" spans="6:7">
      <c r="F400" s="3" t="s">
        <v>107</v>
      </c>
      <c r="G400" s="4" t="s">
        <v>993</v>
      </c>
    </row>
    <row r="401" spans="6:7">
      <c r="F401" s="3" t="s">
        <v>109</v>
      </c>
      <c r="G401" s="4" t="s">
        <v>994</v>
      </c>
    </row>
    <row r="402" spans="6:7">
      <c r="F402" s="3" t="s">
        <v>109</v>
      </c>
      <c r="G402" s="4" t="s">
        <v>995</v>
      </c>
    </row>
    <row r="403" spans="6:7">
      <c r="F403" s="3" t="s">
        <v>109</v>
      </c>
      <c r="G403" s="4" t="s">
        <v>996</v>
      </c>
    </row>
    <row r="404" spans="6:7">
      <c r="F404" s="3" t="s">
        <v>109</v>
      </c>
      <c r="G404" s="4" t="s">
        <v>997</v>
      </c>
    </row>
    <row r="405" spans="6:7">
      <c r="F405" s="3" t="s">
        <v>109</v>
      </c>
      <c r="G405" s="4" t="s">
        <v>998</v>
      </c>
    </row>
    <row r="406" spans="6:7">
      <c r="F406" s="3" t="s">
        <v>109</v>
      </c>
      <c r="G406" s="4" t="s">
        <v>999</v>
      </c>
    </row>
    <row r="407" spans="6:7">
      <c r="F407" s="3" t="s">
        <v>109</v>
      </c>
      <c r="G407" s="4" t="s">
        <v>1000</v>
      </c>
    </row>
    <row r="408" spans="6:7">
      <c r="F408" s="3" t="s">
        <v>109</v>
      </c>
      <c r="G408" s="4" t="s">
        <v>1003</v>
      </c>
    </row>
    <row r="409" spans="6:7">
      <c r="F409" s="3" t="s">
        <v>109</v>
      </c>
      <c r="G409" s="4" t="s">
        <v>1006</v>
      </c>
    </row>
    <row r="410" spans="6:7">
      <c r="F410" s="3" t="s">
        <v>109</v>
      </c>
      <c r="G410" s="4" t="s">
        <v>1009</v>
      </c>
    </row>
    <row r="411" spans="6:7">
      <c r="F411" s="3" t="s">
        <v>109</v>
      </c>
      <c r="G411" s="4" t="s">
        <v>1012</v>
      </c>
    </row>
    <row r="412" spans="6:7">
      <c r="F412" s="3" t="s">
        <v>109</v>
      </c>
      <c r="G412" s="4" t="s">
        <v>1015</v>
      </c>
    </row>
    <row r="413" spans="6:7">
      <c r="F413" s="3" t="s">
        <v>109</v>
      </c>
      <c r="G413" s="4" t="s">
        <v>1018</v>
      </c>
    </row>
    <row r="414" spans="6:7">
      <c r="F414" s="3" t="s">
        <v>109</v>
      </c>
      <c r="G414" s="4" t="s">
        <v>1021</v>
      </c>
    </row>
    <row r="415" spans="6:7">
      <c r="F415" s="3" t="s">
        <v>109</v>
      </c>
      <c r="G415" s="4" t="s">
        <v>1024</v>
      </c>
    </row>
    <row r="416" spans="6:7">
      <c r="F416" s="3" t="s">
        <v>109</v>
      </c>
      <c r="G416" s="4" t="s">
        <v>1027</v>
      </c>
    </row>
    <row r="417" spans="6:7">
      <c r="F417" s="3" t="s">
        <v>109</v>
      </c>
      <c r="G417" s="4" t="s">
        <v>1030</v>
      </c>
    </row>
    <row r="418" spans="6:7">
      <c r="F418" s="3" t="s">
        <v>109</v>
      </c>
      <c r="G418" s="4" t="s">
        <v>1033</v>
      </c>
    </row>
    <row r="419" spans="6:7">
      <c r="F419" s="3" t="s">
        <v>109</v>
      </c>
      <c r="G419" s="4" t="s">
        <v>1036</v>
      </c>
    </row>
    <row r="420" spans="6:7">
      <c r="F420" s="3" t="s">
        <v>109</v>
      </c>
      <c r="G420" s="4" t="s">
        <v>1039</v>
      </c>
    </row>
    <row r="421" spans="6:7">
      <c r="F421" s="3" t="s">
        <v>109</v>
      </c>
      <c r="G421" s="4" t="s">
        <v>1042</v>
      </c>
    </row>
    <row r="422" spans="6:7">
      <c r="F422" s="3" t="s">
        <v>109</v>
      </c>
      <c r="G422" s="4" t="s">
        <v>1045</v>
      </c>
    </row>
    <row r="423" spans="6:7">
      <c r="F423" s="3" t="s">
        <v>109</v>
      </c>
      <c r="G423" s="4" t="s">
        <v>1048</v>
      </c>
    </row>
    <row r="424" spans="6:7">
      <c r="F424" s="3" t="s">
        <v>109</v>
      </c>
      <c r="G424" s="4" t="s">
        <v>1051</v>
      </c>
    </row>
    <row r="425" spans="6:7">
      <c r="F425" s="3" t="s">
        <v>109</v>
      </c>
      <c r="G425" s="4" t="s">
        <v>1054</v>
      </c>
    </row>
    <row r="426" spans="6:7">
      <c r="F426" s="3" t="s">
        <v>109</v>
      </c>
      <c r="G426" s="4" t="s">
        <v>1057</v>
      </c>
    </row>
    <row r="427" spans="6:7">
      <c r="F427" s="3" t="s">
        <v>109</v>
      </c>
      <c r="G427" s="4" t="s">
        <v>1060</v>
      </c>
    </row>
    <row r="428" spans="6:7">
      <c r="F428" s="3" t="s">
        <v>109</v>
      </c>
      <c r="G428" s="4" t="s">
        <v>1063</v>
      </c>
    </row>
    <row r="429" spans="6:7">
      <c r="F429" s="3" t="s">
        <v>109</v>
      </c>
      <c r="G429" s="4" t="s">
        <v>1066</v>
      </c>
    </row>
    <row r="430" spans="6:7">
      <c r="F430" s="3" t="s">
        <v>109</v>
      </c>
      <c r="G430" s="4" t="s">
        <v>1069</v>
      </c>
    </row>
    <row r="431" spans="6:7">
      <c r="F431" s="10" t="s">
        <v>113</v>
      </c>
      <c r="G431" s="4" t="s">
        <v>1072</v>
      </c>
    </row>
    <row r="432" spans="6:7">
      <c r="F432" s="10" t="s">
        <v>113</v>
      </c>
      <c r="G432" s="4" t="s">
        <v>1075</v>
      </c>
    </row>
    <row r="433" spans="6:7">
      <c r="F433" s="10" t="s">
        <v>113</v>
      </c>
      <c r="G433" s="4" t="s">
        <v>1078</v>
      </c>
    </row>
    <row r="434" spans="6:7">
      <c r="F434" s="10" t="s">
        <v>113</v>
      </c>
      <c r="G434" s="4" t="s">
        <v>1081</v>
      </c>
    </row>
    <row r="435" spans="6:7">
      <c r="F435" s="3" t="s">
        <v>4</v>
      </c>
      <c r="G435" s="4" t="s">
        <v>1084</v>
      </c>
    </row>
    <row r="436" spans="6:7">
      <c r="F436" s="3" t="s">
        <v>4</v>
      </c>
      <c r="G436" s="4" t="s">
        <v>1087</v>
      </c>
    </row>
    <row r="437" spans="6:7">
      <c r="F437" s="3" t="s">
        <v>4</v>
      </c>
      <c r="G437" s="4" t="s">
        <v>1090</v>
      </c>
    </row>
    <row r="438" spans="6:7">
      <c r="F438" s="3" t="s">
        <v>4</v>
      </c>
      <c r="G438" s="4" t="s">
        <v>1093</v>
      </c>
    </row>
    <row r="439" spans="6:7">
      <c r="F439" s="3" t="s">
        <v>4</v>
      </c>
      <c r="G439" s="4" t="s">
        <v>1096</v>
      </c>
    </row>
    <row r="440" spans="6:7">
      <c r="F440" s="3" t="s">
        <v>4</v>
      </c>
      <c r="G440" s="4" t="s">
        <v>1099</v>
      </c>
    </row>
    <row r="441" spans="6:7">
      <c r="F441" s="3" t="s">
        <v>4</v>
      </c>
      <c r="G441" s="4" t="s">
        <v>1102</v>
      </c>
    </row>
    <row r="442" spans="6:7">
      <c r="F442" s="3" t="s">
        <v>4</v>
      </c>
      <c r="G442" s="4" t="s">
        <v>1105</v>
      </c>
    </row>
    <row r="443" spans="6:7">
      <c r="F443" s="3" t="s">
        <v>4</v>
      </c>
      <c r="G443" s="4" t="s">
        <v>1108</v>
      </c>
    </row>
    <row r="444" spans="6:7">
      <c r="F444" s="3" t="s">
        <v>4</v>
      </c>
      <c r="G444" s="4" t="s">
        <v>1111</v>
      </c>
    </row>
    <row r="445" spans="6:7">
      <c r="F445" s="3" t="s">
        <v>4</v>
      </c>
      <c r="G445" s="4" t="s">
        <v>1114</v>
      </c>
    </row>
    <row r="446" spans="6:7">
      <c r="F446" s="3" t="s">
        <v>4</v>
      </c>
      <c r="G446" s="4" t="s">
        <v>1117</v>
      </c>
    </row>
    <row r="447" spans="6:7">
      <c r="F447" s="3" t="s">
        <v>4</v>
      </c>
      <c r="G447" s="4" t="s">
        <v>1120</v>
      </c>
    </row>
    <row r="448" spans="6:7">
      <c r="F448" s="3" t="s">
        <v>4</v>
      </c>
      <c r="G448" s="4" t="s">
        <v>1121</v>
      </c>
    </row>
    <row r="449" spans="6:7">
      <c r="F449" s="3" t="s">
        <v>4</v>
      </c>
      <c r="G449" s="4" t="s">
        <v>1122</v>
      </c>
    </row>
    <row r="450" spans="6:7">
      <c r="F450" s="3" t="s">
        <v>4</v>
      </c>
      <c r="G450" s="4" t="s">
        <v>1126</v>
      </c>
    </row>
    <row r="451" spans="6:7">
      <c r="F451" s="3" t="s">
        <v>4</v>
      </c>
      <c r="G451" s="4" t="s">
        <v>1127</v>
      </c>
    </row>
    <row r="452" spans="6:7">
      <c r="F452" s="3" t="s">
        <v>4</v>
      </c>
      <c r="G452" s="4" t="s">
        <v>1128</v>
      </c>
    </row>
    <row r="453" spans="6:7">
      <c r="F453" s="3" t="s">
        <v>4</v>
      </c>
      <c r="G453" s="4" t="s">
        <v>1129</v>
      </c>
    </row>
    <row r="454" spans="6:7">
      <c r="F454" s="3" t="s">
        <v>4</v>
      </c>
      <c r="G454" s="4" t="s">
        <v>1130</v>
      </c>
    </row>
    <row r="455" spans="6:7">
      <c r="F455" s="3" t="s">
        <v>4</v>
      </c>
      <c r="G455" s="4" t="s">
        <v>1131</v>
      </c>
    </row>
    <row r="456" spans="6:7">
      <c r="F456" s="3" t="s">
        <v>4</v>
      </c>
      <c r="G456" s="4" t="s">
        <v>1132</v>
      </c>
    </row>
    <row r="457" spans="6:7">
      <c r="F457" s="3" t="s">
        <v>117</v>
      </c>
      <c r="G457" s="4" t="s">
        <v>1133</v>
      </c>
    </row>
    <row r="458" spans="6:7">
      <c r="F458" s="3" t="s">
        <v>117</v>
      </c>
      <c r="G458" s="4" t="s">
        <v>1134</v>
      </c>
    </row>
    <row r="459" spans="6:7">
      <c r="F459" s="3" t="s">
        <v>117</v>
      </c>
      <c r="G459" s="4" t="s">
        <v>1135</v>
      </c>
    </row>
    <row r="460" spans="6:7">
      <c r="F460" s="3" t="s">
        <v>117</v>
      </c>
      <c r="G460" s="4" t="s">
        <v>1136</v>
      </c>
    </row>
    <row r="461" spans="6:7">
      <c r="F461" s="3" t="s">
        <v>117</v>
      </c>
      <c r="G461" s="4" t="s">
        <v>1137</v>
      </c>
    </row>
    <row r="462" spans="6:7">
      <c r="F462" s="3" t="s">
        <v>117</v>
      </c>
      <c r="G462" s="4" t="s">
        <v>1138</v>
      </c>
    </row>
    <row r="463" spans="6:7">
      <c r="F463" s="3" t="s">
        <v>117</v>
      </c>
      <c r="G463" s="4" t="s">
        <v>1141</v>
      </c>
    </row>
    <row r="464" spans="6:7">
      <c r="F464" s="3" t="s">
        <v>117</v>
      </c>
      <c r="G464" s="4" t="s">
        <v>1145</v>
      </c>
    </row>
    <row r="465" spans="6:7">
      <c r="F465" s="3" t="s">
        <v>117</v>
      </c>
      <c r="G465" s="4" t="s">
        <v>1149</v>
      </c>
    </row>
    <row r="466" spans="6:7">
      <c r="F466" s="3" t="s">
        <v>117</v>
      </c>
      <c r="G466" s="4" t="s">
        <v>1152</v>
      </c>
    </row>
    <row r="467" spans="6:7">
      <c r="F467" s="3" t="s">
        <v>117</v>
      </c>
      <c r="G467" s="4" t="s">
        <v>1154</v>
      </c>
    </row>
    <row r="468" spans="6:7">
      <c r="F468" s="3" t="s">
        <v>117</v>
      </c>
      <c r="G468" s="4" t="s">
        <v>1157</v>
      </c>
    </row>
    <row r="469" spans="6:7">
      <c r="F469" s="3" t="s">
        <v>117</v>
      </c>
      <c r="G469" s="4" t="s">
        <v>1160</v>
      </c>
    </row>
    <row r="470" spans="6:7">
      <c r="F470" s="3" t="s">
        <v>117</v>
      </c>
      <c r="G470" s="4" t="s">
        <v>1163</v>
      </c>
    </row>
    <row r="471" spans="6:7">
      <c r="F471" s="3" t="s">
        <v>117</v>
      </c>
      <c r="G471" s="4" t="s">
        <v>1166</v>
      </c>
    </row>
    <row r="472" spans="6:7">
      <c r="F472" s="3" t="s">
        <v>117</v>
      </c>
      <c r="G472" s="4" t="s">
        <v>1169</v>
      </c>
    </row>
    <row r="473" spans="6:7">
      <c r="F473" s="3" t="s">
        <v>117</v>
      </c>
      <c r="G473" s="4" t="s">
        <v>1172</v>
      </c>
    </row>
    <row r="474" spans="6:7">
      <c r="F474" s="3" t="s">
        <v>117</v>
      </c>
      <c r="G474" s="4" t="s">
        <v>1175</v>
      </c>
    </row>
    <row r="475" spans="6:7">
      <c r="F475" s="3" t="s">
        <v>117</v>
      </c>
      <c r="G475" s="4" t="s">
        <v>1178</v>
      </c>
    </row>
    <row r="476" spans="6:7">
      <c r="F476" s="3" t="s">
        <v>117</v>
      </c>
      <c r="G476" s="4" t="s">
        <v>1179</v>
      </c>
    </row>
    <row r="477" spans="6:7">
      <c r="F477" s="3" t="s">
        <v>117</v>
      </c>
      <c r="G477" s="4" t="s">
        <v>1182</v>
      </c>
    </row>
    <row r="478" spans="6:7">
      <c r="F478" s="3" t="s">
        <v>117</v>
      </c>
      <c r="G478" s="4" t="s">
        <v>1186</v>
      </c>
    </row>
    <row r="479" spans="6:7">
      <c r="F479" s="3" t="s">
        <v>117</v>
      </c>
      <c r="G479" s="4" t="s">
        <v>1188</v>
      </c>
    </row>
    <row r="480" spans="6:7">
      <c r="F480" s="3" t="s">
        <v>117</v>
      </c>
      <c r="G480" s="4" t="s">
        <v>1191</v>
      </c>
    </row>
    <row r="481" spans="6:7">
      <c r="F481" s="3" t="s">
        <v>117</v>
      </c>
      <c r="G481" s="4" t="s">
        <v>1192</v>
      </c>
    </row>
    <row r="482" spans="6:7">
      <c r="F482" s="3" t="s">
        <v>117</v>
      </c>
      <c r="G482" s="4" t="s">
        <v>1193</v>
      </c>
    </row>
    <row r="483" spans="6:7">
      <c r="F483" s="3" t="s">
        <v>117</v>
      </c>
      <c r="G483" s="4" t="s">
        <v>1194</v>
      </c>
    </row>
    <row r="484" spans="6:7">
      <c r="F484" s="3" t="s">
        <v>117</v>
      </c>
      <c r="G484" s="4" t="s">
        <v>1195</v>
      </c>
    </row>
    <row r="485" spans="6:7">
      <c r="F485" s="3" t="s">
        <v>117</v>
      </c>
      <c r="G485" s="4" t="s">
        <v>1196</v>
      </c>
    </row>
    <row r="486" spans="6:7">
      <c r="F486" s="3" t="s">
        <v>117</v>
      </c>
      <c r="G486" s="4" t="s">
        <v>1197</v>
      </c>
    </row>
    <row r="487" spans="6:7">
      <c r="F487" s="3" t="s">
        <v>117</v>
      </c>
      <c r="G487" s="4" t="s">
        <v>1198</v>
      </c>
    </row>
    <row r="488" spans="6:7">
      <c r="F488" s="3" t="s">
        <v>117</v>
      </c>
      <c r="G488" s="4" t="s">
        <v>1199</v>
      </c>
    </row>
    <row r="489" spans="6:7">
      <c r="F489" s="3" t="s">
        <v>117</v>
      </c>
      <c r="G489" s="4" t="s">
        <v>1200</v>
      </c>
    </row>
    <row r="490" spans="6:7">
      <c r="F490" s="3" t="s">
        <v>115</v>
      </c>
      <c r="G490" s="4" t="s">
        <v>1201</v>
      </c>
    </row>
    <row r="491" spans="6:7">
      <c r="F491" s="3" t="s">
        <v>115</v>
      </c>
      <c r="G491" s="4" t="s">
        <v>333</v>
      </c>
    </row>
    <row r="492" spans="6:7">
      <c r="F492" s="3" t="s">
        <v>115</v>
      </c>
      <c r="G492" s="4" t="s">
        <v>341</v>
      </c>
    </row>
    <row r="493" spans="6:7">
      <c r="F493" s="3" t="s">
        <v>115</v>
      </c>
      <c r="G493" s="4" t="s">
        <v>345</v>
      </c>
    </row>
    <row r="494" spans="6:7">
      <c r="F494" s="3" t="s">
        <v>122</v>
      </c>
      <c r="G494" s="4" t="s">
        <v>1202</v>
      </c>
    </row>
    <row r="495" spans="6:7">
      <c r="F495" s="3" t="s">
        <v>122</v>
      </c>
      <c r="G495" s="4" t="s">
        <v>1203</v>
      </c>
    </row>
    <row r="496" spans="6:7">
      <c r="F496" s="3" t="s">
        <v>122</v>
      </c>
      <c r="G496" s="4" t="s">
        <v>1204</v>
      </c>
    </row>
    <row r="497" spans="6:7">
      <c r="F497" s="3" t="s">
        <v>122</v>
      </c>
      <c r="G497" s="4" t="s">
        <v>1205</v>
      </c>
    </row>
    <row r="498" spans="6:7">
      <c r="F498" s="3" t="s">
        <v>122</v>
      </c>
      <c r="G498" s="4" t="s">
        <v>1206</v>
      </c>
    </row>
    <row r="499" spans="6:7">
      <c r="F499" s="3" t="s">
        <v>122</v>
      </c>
      <c r="G499" s="4" t="s">
        <v>1207</v>
      </c>
    </row>
    <row r="500" spans="6:7">
      <c r="F500" s="3" t="s">
        <v>122</v>
      </c>
      <c r="G500" s="4" t="s">
        <v>1208</v>
      </c>
    </row>
    <row r="501" spans="6:7">
      <c r="F501" s="3" t="s">
        <v>122</v>
      </c>
      <c r="G501" s="4" t="s">
        <v>1209</v>
      </c>
    </row>
    <row r="502" spans="6:7">
      <c r="F502" s="3" t="s">
        <v>122</v>
      </c>
      <c r="G502" s="4" t="s">
        <v>1210</v>
      </c>
    </row>
    <row r="503" spans="6:7">
      <c r="F503" s="3" t="s">
        <v>122</v>
      </c>
      <c r="G503" s="4" t="s">
        <v>1211</v>
      </c>
    </row>
    <row r="504" spans="6:7">
      <c r="F504" s="3" t="s">
        <v>122</v>
      </c>
      <c r="G504" s="4" t="s">
        <v>1212</v>
      </c>
    </row>
    <row r="505" spans="6:7">
      <c r="F505" s="3" t="s">
        <v>122</v>
      </c>
      <c r="G505" s="4" t="s">
        <v>1213</v>
      </c>
    </row>
    <row r="506" spans="6:7">
      <c r="F506" s="3" t="s">
        <v>122</v>
      </c>
      <c r="G506" s="4" t="s">
        <v>1214</v>
      </c>
    </row>
    <row r="507" spans="6:7">
      <c r="F507" s="3" t="s">
        <v>122</v>
      </c>
      <c r="G507" s="4" t="s">
        <v>1215</v>
      </c>
    </row>
    <row r="508" spans="6:7">
      <c r="F508" s="3" t="s">
        <v>122</v>
      </c>
      <c r="G508" s="4" t="s">
        <v>1216</v>
      </c>
    </row>
    <row r="509" spans="6:7">
      <c r="F509" s="3" t="s">
        <v>122</v>
      </c>
      <c r="G509" s="4" t="s">
        <v>1217</v>
      </c>
    </row>
    <row r="510" spans="6:7">
      <c r="F510" s="3" t="s">
        <v>122</v>
      </c>
      <c r="G510" s="4" t="s">
        <v>1218</v>
      </c>
    </row>
    <row r="511" spans="6:7">
      <c r="F511" s="3" t="s">
        <v>122</v>
      </c>
      <c r="G511" s="4" t="s">
        <v>1219</v>
      </c>
    </row>
    <row r="512" spans="6:7">
      <c r="F512" s="3" t="s">
        <v>122</v>
      </c>
      <c r="G512" s="4" t="s">
        <v>1220</v>
      </c>
    </row>
    <row r="513" spans="6:7">
      <c r="F513" s="3" t="s">
        <v>122</v>
      </c>
      <c r="G513" s="4" t="s">
        <v>1221</v>
      </c>
    </row>
    <row r="514" spans="6:7">
      <c r="F514" s="3" t="s">
        <v>122</v>
      </c>
      <c r="G514" s="4" t="s">
        <v>1222</v>
      </c>
    </row>
    <row r="515" spans="6:7">
      <c r="F515" s="3" t="s">
        <v>122</v>
      </c>
      <c r="G515" s="4" t="s">
        <v>1223</v>
      </c>
    </row>
    <row r="516" spans="6:7">
      <c r="F516" s="3" t="s">
        <v>122</v>
      </c>
      <c r="G516" s="4" t="s">
        <v>1224</v>
      </c>
    </row>
    <row r="517" spans="6:7">
      <c r="F517" s="3" t="s">
        <v>122</v>
      </c>
      <c r="G517" s="4" t="s">
        <v>1225</v>
      </c>
    </row>
    <row r="518" spans="6:7">
      <c r="F518" s="3" t="s">
        <v>122</v>
      </c>
      <c r="G518" s="4" t="s">
        <v>1226</v>
      </c>
    </row>
    <row r="519" spans="6:7">
      <c r="F519" s="3" t="s">
        <v>122</v>
      </c>
      <c r="G519" s="4" t="s">
        <v>1227</v>
      </c>
    </row>
    <row r="520" spans="6:7">
      <c r="F520" s="3" t="s">
        <v>122</v>
      </c>
      <c r="G520" s="4" t="s">
        <v>1228</v>
      </c>
    </row>
    <row r="521" spans="6:7">
      <c r="F521" s="3" t="s">
        <v>122</v>
      </c>
      <c r="G521" s="4" t="s">
        <v>1229</v>
      </c>
    </row>
    <row r="522" spans="6:7">
      <c r="F522" s="3" t="s">
        <v>122</v>
      </c>
      <c r="G522" s="4" t="s">
        <v>1230</v>
      </c>
    </row>
    <row r="523" spans="6:7">
      <c r="F523" s="3" t="s">
        <v>122</v>
      </c>
      <c r="G523" s="4" t="s">
        <v>1231</v>
      </c>
    </row>
    <row r="524" spans="6:7">
      <c r="F524" s="3" t="s">
        <v>122</v>
      </c>
      <c r="G524" s="4" t="s">
        <v>1232</v>
      </c>
    </row>
    <row r="525" spans="6:7">
      <c r="F525" s="3" t="s">
        <v>122</v>
      </c>
      <c r="G525" s="4" t="s">
        <v>1233</v>
      </c>
    </row>
    <row r="526" spans="6:7">
      <c r="F526" s="3" t="s">
        <v>1234</v>
      </c>
      <c r="G526" s="4" t="s">
        <v>1235</v>
      </c>
    </row>
    <row r="527" spans="6:7">
      <c r="F527" s="3" t="s">
        <v>1234</v>
      </c>
      <c r="G527" s="4" t="s">
        <v>1236</v>
      </c>
    </row>
    <row r="528" spans="6:7">
      <c r="F528" s="3" t="s">
        <v>1234</v>
      </c>
      <c r="G528" s="4" t="s">
        <v>1237</v>
      </c>
    </row>
    <row r="529" spans="6:7">
      <c r="F529" s="3" t="s">
        <v>1234</v>
      </c>
      <c r="G529" s="4" t="s">
        <v>1238</v>
      </c>
    </row>
    <row r="530" spans="6:7">
      <c r="F530" s="3" t="s">
        <v>1234</v>
      </c>
      <c r="G530" s="4" t="s">
        <v>1239</v>
      </c>
    </row>
    <row r="531" spans="6:7">
      <c r="F531" s="3" t="s">
        <v>1234</v>
      </c>
      <c r="G531" s="4" t="s">
        <v>1240</v>
      </c>
    </row>
    <row r="532" spans="6:7">
      <c r="F532" s="3" t="s">
        <v>1234</v>
      </c>
      <c r="G532" s="4" t="s">
        <v>1241</v>
      </c>
    </row>
    <row r="533" spans="6:7">
      <c r="F533" s="3" t="s">
        <v>1234</v>
      </c>
      <c r="G533" s="8" t="s">
        <v>1242</v>
      </c>
    </row>
    <row r="534" spans="6:7">
      <c r="F534" s="3" t="s">
        <v>1234</v>
      </c>
      <c r="G534" s="4" t="s">
        <v>1243</v>
      </c>
    </row>
    <row r="535" spans="6:7">
      <c r="F535" s="3" t="s">
        <v>1234</v>
      </c>
      <c r="G535" s="4" t="s">
        <v>1244</v>
      </c>
    </row>
    <row r="536" spans="6:7">
      <c r="F536" s="3" t="s">
        <v>1234</v>
      </c>
      <c r="G536" s="4" t="s">
        <v>1245</v>
      </c>
    </row>
    <row r="537" spans="6:7">
      <c r="F537" s="3" t="s">
        <v>1234</v>
      </c>
      <c r="G537" s="4" t="s">
        <v>1246</v>
      </c>
    </row>
    <row r="538" spans="6:7">
      <c r="F538" s="3" t="s">
        <v>1234</v>
      </c>
      <c r="G538" s="4" t="s">
        <v>1247</v>
      </c>
    </row>
    <row r="539" spans="6:7">
      <c r="F539" s="3" t="s">
        <v>1234</v>
      </c>
      <c r="G539" s="4" t="s">
        <v>1248</v>
      </c>
    </row>
    <row r="540" spans="6:7">
      <c r="F540" s="3" t="s">
        <v>1234</v>
      </c>
      <c r="G540" s="4" t="s">
        <v>1249</v>
      </c>
    </row>
    <row r="541" spans="6:7">
      <c r="F541" s="3" t="s">
        <v>1234</v>
      </c>
      <c r="G541" s="4" t="s">
        <v>1250</v>
      </c>
    </row>
    <row r="542" spans="6:7">
      <c r="F542" s="3" t="s">
        <v>1234</v>
      </c>
      <c r="G542" s="4" t="s">
        <v>1251</v>
      </c>
    </row>
    <row r="543" spans="6:7">
      <c r="F543" s="3" t="s">
        <v>1234</v>
      </c>
      <c r="G543" s="4" t="s">
        <v>1252</v>
      </c>
    </row>
    <row r="544" spans="6:7">
      <c r="F544" s="3" t="s">
        <v>1234</v>
      </c>
      <c r="G544" s="4" t="s">
        <v>1253</v>
      </c>
    </row>
    <row r="545" spans="6:7">
      <c r="F545" s="3" t="s">
        <v>1234</v>
      </c>
      <c r="G545" s="4" t="s">
        <v>1254</v>
      </c>
    </row>
    <row r="546" spans="6:7">
      <c r="F546" s="3" t="s">
        <v>1234</v>
      </c>
      <c r="G546" s="4" t="s">
        <v>1255</v>
      </c>
    </row>
    <row r="547" spans="6:7">
      <c r="F547" s="3" t="s">
        <v>1234</v>
      </c>
      <c r="G547" s="4" t="s">
        <v>1256</v>
      </c>
    </row>
    <row r="548" spans="6:7">
      <c r="F548" s="3" t="s">
        <v>1234</v>
      </c>
      <c r="G548" s="4" t="s">
        <v>1257</v>
      </c>
    </row>
    <row r="549" spans="6:7">
      <c r="F549" s="3" t="s">
        <v>1234</v>
      </c>
      <c r="G549" s="4" t="s">
        <v>1258</v>
      </c>
    </row>
    <row r="550" spans="6:7">
      <c r="F550" s="3" t="s">
        <v>1234</v>
      </c>
      <c r="G550" s="4" t="s">
        <v>1259</v>
      </c>
    </row>
    <row r="551" spans="6:7">
      <c r="F551" s="3" t="s">
        <v>1234</v>
      </c>
      <c r="G551" s="4" t="s">
        <v>1260</v>
      </c>
    </row>
    <row r="552" spans="6:7">
      <c r="F552" s="3" t="s">
        <v>1234</v>
      </c>
      <c r="G552" s="4" t="s">
        <v>1261</v>
      </c>
    </row>
    <row r="553" spans="6:7">
      <c r="F553" s="3" t="s">
        <v>1234</v>
      </c>
      <c r="G553" s="4" t="s">
        <v>1262</v>
      </c>
    </row>
    <row r="554" spans="6:7">
      <c r="F554" s="3" t="s">
        <v>1234</v>
      </c>
      <c r="G554" s="4" t="s">
        <v>1263</v>
      </c>
    </row>
    <row r="555" spans="6:7">
      <c r="F555" s="3" t="s">
        <v>1234</v>
      </c>
      <c r="G555" s="4" t="s">
        <v>1264</v>
      </c>
    </row>
    <row r="556" spans="6:7">
      <c r="F556" s="3" t="s">
        <v>1234</v>
      </c>
      <c r="G556" s="9" t="s">
        <v>1265</v>
      </c>
    </row>
    <row r="557" spans="6:7">
      <c r="F557" s="3" t="s">
        <v>119</v>
      </c>
      <c r="G557" s="4" t="s">
        <v>1266</v>
      </c>
    </row>
    <row r="558" spans="6:7">
      <c r="F558" s="3" t="s">
        <v>119</v>
      </c>
      <c r="G558" s="4" t="s">
        <v>1267</v>
      </c>
    </row>
    <row r="559" spans="6:7">
      <c r="F559" s="3" t="s">
        <v>119</v>
      </c>
      <c r="G559" s="4" t="s">
        <v>1268</v>
      </c>
    </row>
    <row r="560" spans="6:7">
      <c r="F560" s="3" t="s">
        <v>119</v>
      </c>
      <c r="G560" s="4" t="s">
        <v>1269</v>
      </c>
    </row>
    <row r="561" spans="6:7">
      <c r="F561" s="3" t="s">
        <v>119</v>
      </c>
      <c r="G561" s="4" t="s">
        <v>1270</v>
      </c>
    </row>
    <row r="562" spans="6:7">
      <c r="F562" s="3" t="s">
        <v>119</v>
      </c>
      <c r="G562" s="4" t="s">
        <v>1271</v>
      </c>
    </row>
    <row r="563" spans="6:7">
      <c r="F563" s="3" t="s">
        <v>119</v>
      </c>
      <c r="G563" s="4" t="s">
        <v>1272</v>
      </c>
    </row>
    <row r="564" spans="6:7">
      <c r="F564" s="3" t="s">
        <v>119</v>
      </c>
      <c r="G564" s="4" t="s">
        <v>1273</v>
      </c>
    </row>
    <row r="565" spans="6:7">
      <c r="F565" s="3" t="s">
        <v>129</v>
      </c>
      <c r="G565" s="4" t="s">
        <v>1274</v>
      </c>
    </row>
    <row r="566" spans="6:7">
      <c r="F566" s="3" t="s">
        <v>129</v>
      </c>
      <c r="G566" s="4" t="s">
        <v>1275</v>
      </c>
    </row>
    <row r="567" spans="6:7">
      <c r="F567" s="3" t="s">
        <v>129</v>
      </c>
      <c r="G567" s="4" t="s">
        <v>1276</v>
      </c>
    </row>
    <row r="568" spans="6:7">
      <c r="F568" s="3" t="s">
        <v>129</v>
      </c>
      <c r="G568" s="4" t="s">
        <v>1277</v>
      </c>
    </row>
    <row r="569" spans="6:7">
      <c r="F569" s="3" t="s">
        <v>129</v>
      </c>
      <c r="G569" s="4" t="s">
        <v>1278</v>
      </c>
    </row>
    <row r="570" spans="6:7">
      <c r="F570" s="3" t="s">
        <v>129</v>
      </c>
      <c r="G570" s="4" t="s">
        <v>1279</v>
      </c>
    </row>
    <row r="571" spans="6:7">
      <c r="F571" s="3" t="s">
        <v>129</v>
      </c>
      <c r="G571" s="4" t="s">
        <v>1280</v>
      </c>
    </row>
    <row r="572" spans="6:7">
      <c r="F572" s="3" t="s">
        <v>129</v>
      </c>
      <c r="G572" s="4" t="s">
        <v>1281</v>
      </c>
    </row>
    <row r="573" spans="6:7">
      <c r="F573" s="3" t="s">
        <v>129</v>
      </c>
      <c r="G573" s="4" t="s">
        <v>1282</v>
      </c>
    </row>
    <row r="574" spans="6:7">
      <c r="F574" s="3" t="s">
        <v>129</v>
      </c>
      <c r="G574" s="4" t="s">
        <v>255</v>
      </c>
    </row>
    <row r="575" spans="6:7">
      <c r="F575" s="3" t="s">
        <v>129</v>
      </c>
      <c r="G575" s="4" t="s">
        <v>1283</v>
      </c>
    </row>
    <row r="576" spans="6:7">
      <c r="F576" s="3" t="s">
        <v>129</v>
      </c>
      <c r="G576" s="4" t="s">
        <v>1284</v>
      </c>
    </row>
    <row r="577" spans="6:7">
      <c r="F577" s="3" t="s">
        <v>129</v>
      </c>
      <c r="G577" s="4" t="s">
        <v>1285</v>
      </c>
    </row>
    <row r="578" spans="6:7">
      <c r="F578" s="3" t="s">
        <v>129</v>
      </c>
      <c r="G578" s="4" t="s">
        <v>1286</v>
      </c>
    </row>
    <row r="579" spans="6:7">
      <c r="F579" s="3" t="s">
        <v>129</v>
      </c>
      <c r="G579" s="4" t="s">
        <v>1287</v>
      </c>
    </row>
    <row r="580" spans="6:7">
      <c r="F580" s="3" t="s">
        <v>129</v>
      </c>
      <c r="G580" s="4" t="s">
        <v>1288</v>
      </c>
    </row>
    <row r="581" spans="6:7">
      <c r="F581" s="3" t="s">
        <v>129</v>
      </c>
      <c r="G581" s="4" t="s">
        <v>1289</v>
      </c>
    </row>
    <row r="582" spans="6:7">
      <c r="F582" s="3" t="s">
        <v>129</v>
      </c>
      <c r="G582" s="4" t="s">
        <v>1290</v>
      </c>
    </row>
    <row r="583" spans="6:7">
      <c r="F583" s="3" t="s">
        <v>129</v>
      </c>
      <c r="G583" s="4" t="s">
        <v>1291</v>
      </c>
    </row>
    <row r="584" spans="6:7">
      <c r="F584" s="3" t="s">
        <v>129</v>
      </c>
      <c r="G584" s="4" t="s">
        <v>1292</v>
      </c>
    </row>
    <row r="585" spans="6:7">
      <c r="F585" s="3" t="s">
        <v>129</v>
      </c>
      <c r="G585" s="4" t="s">
        <v>1293</v>
      </c>
    </row>
    <row r="586" spans="6:7">
      <c r="F586" s="3" t="s">
        <v>129</v>
      </c>
      <c r="G586" s="4" t="s">
        <v>1294</v>
      </c>
    </row>
    <row r="587" spans="6:7">
      <c r="F587" s="3" t="s">
        <v>129</v>
      </c>
      <c r="G587" s="4" t="s">
        <v>1295</v>
      </c>
    </row>
    <row r="588" spans="6:7">
      <c r="F588" s="3" t="s">
        <v>129</v>
      </c>
      <c r="G588" s="4" t="s">
        <v>1296</v>
      </c>
    </row>
    <row r="589" spans="6:7">
      <c r="F589" s="3" t="s">
        <v>129</v>
      </c>
      <c r="G589" s="4" t="s">
        <v>1297</v>
      </c>
    </row>
    <row r="590" spans="6:7">
      <c r="F590" s="3" t="s">
        <v>129</v>
      </c>
      <c r="G590" s="4" t="s">
        <v>1298</v>
      </c>
    </row>
    <row r="591" spans="6:7">
      <c r="F591" s="3" t="s">
        <v>129</v>
      </c>
      <c r="G591" s="4" t="s">
        <v>1299</v>
      </c>
    </row>
    <row r="592" spans="6:7">
      <c r="F592" s="3" t="s">
        <v>129</v>
      </c>
      <c r="G592" s="4" t="s">
        <v>1300</v>
      </c>
    </row>
    <row r="593" spans="6:7">
      <c r="F593" s="3" t="s">
        <v>129</v>
      </c>
      <c r="G593" s="4" t="s">
        <v>1301</v>
      </c>
    </row>
    <row r="594" spans="6:7">
      <c r="F594" s="3" t="s">
        <v>129</v>
      </c>
      <c r="G594" s="4" t="s">
        <v>1302</v>
      </c>
    </row>
    <row r="595" spans="6:7">
      <c r="F595" s="3" t="s">
        <v>129</v>
      </c>
      <c r="G595" s="4" t="s">
        <v>1303</v>
      </c>
    </row>
    <row r="596" spans="6:7">
      <c r="F596" s="3" t="s">
        <v>129</v>
      </c>
      <c r="G596" s="4" t="s">
        <v>1304</v>
      </c>
    </row>
    <row r="597" spans="6:7">
      <c r="F597" s="3" t="s">
        <v>129</v>
      </c>
      <c r="G597" s="4" t="s">
        <v>485</v>
      </c>
    </row>
    <row r="598" spans="6:7">
      <c r="F598" s="3" t="s">
        <v>129</v>
      </c>
      <c r="G598" s="4" t="s">
        <v>1305</v>
      </c>
    </row>
    <row r="599" spans="6:7">
      <c r="F599" s="3" t="s">
        <v>129</v>
      </c>
      <c r="G599" s="4" t="s">
        <v>1306</v>
      </c>
    </row>
    <row r="600" spans="6:7">
      <c r="F600" s="3" t="s">
        <v>129</v>
      </c>
      <c r="G600" s="4" t="s">
        <v>1307</v>
      </c>
    </row>
    <row r="601" spans="6:7">
      <c r="F601" s="3" t="s">
        <v>129</v>
      </c>
      <c r="G601" s="4" t="s">
        <v>1308</v>
      </c>
    </row>
    <row r="602" spans="6:7">
      <c r="F602" s="3" t="s">
        <v>129</v>
      </c>
      <c r="G602" s="4" t="s">
        <v>1309</v>
      </c>
    </row>
    <row r="603" spans="6:7">
      <c r="F603" s="3" t="s">
        <v>129</v>
      </c>
      <c r="G603" s="4" t="s">
        <v>1310</v>
      </c>
    </row>
    <row r="604" spans="6:7">
      <c r="F604" s="3" t="s">
        <v>129</v>
      </c>
      <c r="G604" s="4" t="s">
        <v>1311</v>
      </c>
    </row>
    <row r="605" spans="6:7">
      <c r="F605" s="3" t="s">
        <v>129</v>
      </c>
      <c r="G605" s="4" t="s">
        <v>1312</v>
      </c>
    </row>
    <row r="606" spans="6:7">
      <c r="F606" s="3" t="s">
        <v>129</v>
      </c>
      <c r="G606" s="4" t="s">
        <v>1313</v>
      </c>
    </row>
    <row r="607" spans="6:7">
      <c r="F607" s="3" t="s">
        <v>129</v>
      </c>
      <c r="G607" s="4" t="s">
        <v>1314</v>
      </c>
    </row>
    <row r="608" spans="6:7">
      <c r="F608" s="3" t="s">
        <v>129</v>
      </c>
      <c r="G608" s="4" t="s">
        <v>1315</v>
      </c>
    </row>
    <row r="609" spans="6:7">
      <c r="F609" s="3" t="s">
        <v>129</v>
      </c>
      <c r="G609" s="4" t="s">
        <v>1316</v>
      </c>
    </row>
    <row r="610" spans="6:7">
      <c r="F610" s="3" t="s">
        <v>129</v>
      </c>
      <c r="G610" s="4" t="s">
        <v>1317</v>
      </c>
    </row>
    <row r="611" spans="6:7">
      <c r="F611" s="3" t="s">
        <v>129</v>
      </c>
      <c r="G611" s="4" t="s">
        <v>1318</v>
      </c>
    </row>
    <row r="612" spans="6:7">
      <c r="F612" s="3" t="s">
        <v>129</v>
      </c>
      <c r="G612" s="4" t="s">
        <v>1319</v>
      </c>
    </row>
    <row r="613" spans="6:7">
      <c r="F613" s="3" t="s">
        <v>129</v>
      </c>
      <c r="G613" s="4" t="s">
        <v>1320</v>
      </c>
    </row>
    <row r="614" spans="6:7">
      <c r="F614" s="3" t="s">
        <v>129</v>
      </c>
      <c r="G614" s="4" t="s">
        <v>1321</v>
      </c>
    </row>
    <row r="615" spans="6:7">
      <c r="F615" s="3" t="s">
        <v>129</v>
      </c>
      <c r="G615" s="4" t="s">
        <v>1322</v>
      </c>
    </row>
    <row r="616" spans="6:7">
      <c r="F616" s="3" t="s">
        <v>129</v>
      </c>
      <c r="G616" s="4" t="s">
        <v>1323</v>
      </c>
    </row>
    <row r="617" spans="6:7">
      <c r="F617" s="3" t="s">
        <v>129</v>
      </c>
      <c r="G617" s="4" t="s">
        <v>1324</v>
      </c>
    </row>
    <row r="618" spans="6:7">
      <c r="F618" s="3" t="s">
        <v>129</v>
      </c>
      <c r="G618" s="4" t="s">
        <v>1325</v>
      </c>
    </row>
    <row r="619" spans="6:7">
      <c r="F619" s="3" t="s">
        <v>129</v>
      </c>
      <c r="G619" s="4" t="s">
        <v>1326</v>
      </c>
    </row>
    <row r="620" spans="6:7">
      <c r="F620" s="3" t="s">
        <v>129</v>
      </c>
      <c r="G620" s="4" t="s">
        <v>1327</v>
      </c>
    </row>
    <row r="621" spans="6:7">
      <c r="F621" s="3" t="s">
        <v>129</v>
      </c>
      <c r="G621" s="4" t="s">
        <v>1328</v>
      </c>
    </row>
    <row r="622" spans="6:7">
      <c r="F622" s="3" t="s">
        <v>129</v>
      </c>
      <c r="G622" s="4" t="s">
        <v>1329</v>
      </c>
    </row>
    <row r="623" spans="6:7">
      <c r="F623" s="3" t="s">
        <v>129</v>
      </c>
      <c r="G623" s="4" t="s">
        <v>1330</v>
      </c>
    </row>
    <row r="624" spans="6:7">
      <c r="F624" s="3" t="s">
        <v>129</v>
      </c>
      <c r="G624" s="4" t="s">
        <v>1194</v>
      </c>
    </row>
    <row r="625" spans="6:7">
      <c r="F625" s="3" t="s">
        <v>129</v>
      </c>
      <c r="G625" s="4" t="s">
        <v>1331</v>
      </c>
    </row>
    <row r="626" spans="6:7">
      <c r="F626" s="3" t="s">
        <v>129</v>
      </c>
      <c r="G626" s="4" t="s">
        <v>1332</v>
      </c>
    </row>
    <row r="627" spans="6:7">
      <c r="F627" s="3" t="s">
        <v>129</v>
      </c>
      <c r="G627" s="4" t="s">
        <v>1333</v>
      </c>
    </row>
    <row r="628" spans="6:7">
      <c r="F628" s="3" t="s">
        <v>129</v>
      </c>
      <c r="G628" s="4" t="s">
        <v>1334</v>
      </c>
    </row>
    <row r="629" spans="6:7">
      <c r="F629" s="3" t="s">
        <v>129</v>
      </c>
      <c r="G629" s="4" t="s">
        <v>1335</v>
      </c>
    </row>
    <row r="630" spans="6:7">
      <c r="F630" s="3" t="s">
        <v>129</v>
      </c>
      <c r="G630" s="4" t="s">
        <v>1336</v>
      </c>
    </row>
    <row r="631" spans="6:7">
      <c r="F631" s="3" t="s">
        <v>129</v>
      </c>
      <c r="G631" s="4" t="s">
        <v>1337</v>
      </c>
    </row>
    <row r="632" spans="6:7">
      <c r="F632" s="3" t="s">
        <v>129</v>
      </c>
      <c r="G632" s="4" t="s">
        <v>1338</v>
      </c>
    </row>
    <row r="633" spans="6:7">
      <c r="F633" s="3" t="s">
        <v>129</v>
      </c>
      <c r="G633" s="4" t="s">
        <v>1339</v>
      </c>
    </row>
    <row r="634" spans="6:7">
      <c r="F634" s="3" t="s">
        <v>129</v>
      </c>
      <c r="G634" s="4" t="s">
        <v>1340</v>
      </c>
    </row>
    <row r="635" spans="6:7">
      <c r="F635" s="3" t="s">
        <v>129</v>
      </c>
      <c r="G635" s="4" t="s">
        <v>1341</v>
      </c>
    </row>
    <row r="636" spans="6:7">
      <c r="F636" s="3" t="s">
        <v>129</v>
      </c>
      <c r="G636" s="4" t="s">
        <v>1342</v>
      </c>
    </row>
    <row r="637" spans="6:7">
      <c r="F637" s="3" t="s">
        <v>129</v>
      </c>
      <c r="G637" s="4" t="s">
        <v>1343</v>
      </c>
    </row>
    <row r="638" spans="6:7">
      <c r="F638" s="3" t="s">
        <v>129</v>
      </c>
      <c r="G638" s="4" t="s">
        <v>1344</v>
      </c>
    </row>
    <row r="639" spans="6:7">
      <c r="F639" s="3" t="s">
        <v>129</v>
      </c>
      <c r="G639" s="4" t="s">
        <v>1345</v>
      </c>
    </row>
    <row r="640" spans="6:7">
      <c r="F640" s="3" t="s">
        <v>132</v>
      </c>
      <c r="G640" s="4" t="s">
        <v>1346</v>
      </c>
    </row>
    <row r="641" spans="6:7">
      <c r="F641" s="3" t="s">
        <v>132</v>
      </c>
      <c r="G641" s="4" t="s">
        <v>1347</v>
      </c>
    </row>
    <row r="642" spans="6:7">
      <c r="F642" s="3" t="s">
        <v>132</v>
      </c>
      <c r="G642" s="4" t="s">
        <v>1348</v>
      </c>
    </row>
    <row r="643" spans="6:7">
      <c r="F643" s="3" t="s">
        <v>132</v>
      </c>
      <c r="G643" s="4" t="s">
        <v>1349</v>
      </c>
    </row>
    <row r="644" spans="6:7">
      <c r="F644" s="3" t="s">
        <v>132</v>
      </c>
      <c r="G644" s="4" t="s">
        <v>1350</v>
      </c>
    </row>
    <row r="645" spans="6:7">
      <c r="F645" s="3" t="s">
        <v>132</v>
      </c>
      <c r="G645" s="4" t="s">
        <v>1351</v>
      </c>
    </row>
    <row r="646" spans="6:7">
      <c r="F646" s="3" t="s">
        <v>132</v>
      </c>
      <c r="G646" s="4" t="s">
        <v>1352</v>
      </c>
    </row>
    <row r="647" spans="6:7">
      <c r="F647" s="3" t="s">
        <v>132</v>
      </c>
      <c r="G647" s="4" t="s">
        <v>1353</v>
      </c>
    </row>
    <row r="648" spans="6:7">
      <c r="F648" s="3" t="s">
        <v>132</v>
      </c>
      <c r="G648" s="4" t="s">
        <v>1354</v>
      </c>
    </row>
    <row r="649" spans="6:7">
      <c r="F649" s="3" t="s">
        <v>132</v>
      </c>
      <c r="G649" s="4" t="s">
        <v>1355</v>
      </c>
    </row>
    <row r="650" spans="6:7">
      <c r="F650" s="3" t="s">
        <v>132</v>
      </c>
      <c r="G650" s="4" t="s">
        <v>1356</v>
      </c>
    </row>
    <row r="651" spans="6:7">
      <c r="F651" s="3" t="s">
        <v>132</v>
      </c>
      <c r="G651" s="4" t="s">
        <v>1357</v>
      </c>
    </row>
    <row r="652" spans="6:7">
      <c r="F652" s="3" t="s">
        <v>132</v>
      </c>
      <c r="G652" s="4" t="s">
        <v>1358</v>
      </c>
    </row>
    <row r="653" spans="6:7">
      <c r="F653" s="11" t="s">
        <v>134</v>
      </c>
      <c r="G653" s="12" t="s">
        <v>1359</v>
      </c>
    </row>
    <row r="654" spans="6:7">
      <c r="F654" s="11" t="s">
        <v>134</v>
      </c>
      <c r="G654" s="4" t="s">
        <v>1360</v>
      </c>
    </row>
    <row r="655" spans="6:7">
      <c r="F655" s="11" t="s">
        <v>134</v>
      </c>
      <c r="G655" s="4" t="s">
        <v>1361</v>
      </c>
    </row>
    <row r="656" spans="6:7">
      <c r="F656" s="11" t="s">
        <v>134</v>
      </c>
      <c r="G656" s="4" t="s">
        <v>1362</v>
      </c>
    </row>
    <row r="657" spans="6:7">
      <c r="F657" s="11" t="s">
        <v>134</v>
      </c>
      <c r="G657" s="4" t="s">
        <v>1363</v>
      </c>
    </row>
    <row r="658" spans="6:7">
      <c r="F658" s="11" t="s">
        <v>134</v>
      </c>
      <c r="G658" s="4" t="s">
        <v>1364</v>
      </c>
    </row>
    <row r="659" spans="6:7">
      <c r="F659" s="11" t="s">
        <v>134</v>
      </c>
      <c r="G659" s="4" t="s">
        <v>1365</v>
      </c>
    </row>
    <row r="660" spans="6:7">
      <c r="F660" s="11" t="s">
        <v>134</v>
      </c>
      <c r="G660" s="4" t="s">
        <v>1366</v>
      </c>
    </row>
    <row r="661" spans="6:7">
      <c r="F661" s="11" t="s">
        <v>134</v>
      </c>
      <c r="G661" s="4" t="s">
        <v>1367</v>
      </c>
    </row>
    <row r="662" spans="6:7">
      <c r="F662" s="11" t="s">
        <v>134</v>
      </c>
      <c r="G662" s="4" t="s">
        <v>1368</v>
      </c>
    </row>
    <row r="663" spans="6:7">
      <c r="F663" s="11" t="s">
        <v>134</v>
      </c>
      <c r="G663" s="4" t="s">
        <v>1369</v>
      </c>
    </row>
    <row r="664" spans="6:7">
      <c r="F664" s="11" t="s">
        <v>134</v>
      </c>
      <c r="G664" s="4" t="s">
        <v>1370</v>
      </c>
    </row>
    <row r="665" spans="6:7">
      <c r="F665" s="11" t="s">
        <v>134</v>
      </c>
      <c r="G665" s="4" t="s">
        <v>1371</v>
      </c>
    </row>
    <row r="666" spans="6:7">
      <c r="F666" s="11" t="s">
        <v>134</v>
      </c>
      <c r="G666" s="4" t="s">
        <v>1372</v>
      </c>
    </row>
    <row r="667" spans="6:7">
      <c r="F667" s="11" t="s">
        <v>134</v>
      </c>
      <c r="G667" s="4" t="s">
        <v>1373</v>
      </c>
    </row>
    <row r="668" spans="6:7">
      <c r="F668" s="11" t="s">
        <v>134</v>
      </c>
      <c r="G668" s="4" t="s">
        <v>1374</v>
      </c>
    </row>
    <row r="669" spans="6:7">
      <c r="F669" s="11" t="s">
        <v>134</v>
      </c>
      <c r="G669" s="4" t="s">
        <v>1375</v>
      </c>
    </row>
    <row r="670" spans="6:7">
      <c r="F670" s="11" t="s">
        <v>134</v>
      </c>
      <c r="G670" s="4" t="s">
        <v>1376</v>
      </c>
    </row>
    <row r="671" spans="6:7">
      <c r="F671" s="11" t="s">
        <v>134</v>
      </c>
      <c r="G671" s="4" t="s">
        <v>1377</v>
      </c>
    </row>
    <row r="672" spans="6:7">
      <c r="F672" s="11" t="s">
        <v>134</v>
      </c>
      <c r="G672" s="4" t="s">
        <v>1378</v>
      </c>
    </row>
    <row r="673" spans="6:7">
      <c r="F673" s="11" t="s">
        <v>134</v>
      </c>
      <c r="G673" s="4" t="s">
        <v>1379</v>
      </c>
    </row>
  </sheetData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F2:F4"/>
  <sheetViews>
    <sheetView workbookViewId="0">
      <selection activeCell="F2" sqref="F2:F4"/>
    </sheetView>
  </sheetViews>
  <sheetFormatPr defaultColWidth="9" defaultRowHeight="15" outlineLevelRow="3" outlineLevelCol="5"/>
  <cols>
    <col min="6" max="6" width="10.5714285714286" customWidth="1"/>
  </cols>
  <sheetData>
    <row r="2" spans="6:6">
      <c r="F2" s="1" t="s">
        <v>1380</v>
      </c>
    </row>
    <row r="3" ht="21" spans="6:6">
      <c r="F3" s="2" t="s">
        <v>59</v>
      </c>
    </row>
    <row r="4" ht="21" spans="6:6">
      <c r="F4" s="2" t="s">
        <v>175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DEIC Check list</vt:lpstr>
      <vt:lpstr>Sheet1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krishna gopal</dc:creator>
  <cp:lastModifiedBy>School Health</cp:lastModifiedBy>
  <dcterms:created xsi:type="dcterms:W3CDTF">2017-11-15T05:19:00Z</dcterms:created>
  <cp:lastPrinted>2019-07-09T08:06:00Z</cp:lastPrinted>
  <dcterms:modified xsi:type="dcterms:W3CDTF">2021-01-21T07:01:54Z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1033-11.2.0.9937</vt:lpwstr>
  </property>
</Properties>
</file>