
<file path=[Content_Types].xml><?xml version="1.0" encoding="utf-8"?>
<Types xmlns="http://schemas.openxmlformats.org/package/2006/content-types">
  <Default Extension="wmf" ContentType="image/x-w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/>
  </bookViews>
  <sheets>
    <sheet name="DEIC Check list" sheetId="1" r:id="rId1"/>
    <sheet name="Sheet1" sheetId="3" state="hidden" r:id="rId2"/>
    <sheet name="Sheet2" sheetId="2" state="hidden" r:id="rId3"/>
  </sheets>
  <externalReferences>
    <externalReference r:id="rId4"/>
  </externalReferences>
  <definedNames>
    <definedName name="DST">OFFSET('DEIC Check list'!AQ1048575,MATCH('DEIC Check list'!$D1048576,'DEIC Check list'!$AT:$AT,0)-1,1,COUNTIF('DEIC Check list'!$AT:$AT,'DEIC Check list'!$D1048576),1)</definedName>
    <definedName name="Month">'DEIC Check list'!$AR$2:$AR$53</definedName>
    <definedName name="State">'DEIC Check list'!$AS$2:$AS$38</definedName>
  </definedNames>
  <calcPr calcId="144525"/>
</workbook>
</file>

<file path=xl/sharedStrings.xml><?xml version="1.0" encoding="utf-8"?>
<sst xmlns="http://schemas.openxmlformats.org/spreadsheetml/2006/main" count="4159" uniqueCount="1372">
  <si>
    <t>Ministry of Health &amp; Family Welfare
Government of India
Rashtriya Bal Swasthya Karyakram (RBSK)
DEIC Monthly Reporting Checklist</t>
  </si>
  <si>
    <t>State</t>
  </si>
  <si>
    <t>District</t>
  </si>
  <si>
    <t>Name of the State</t>
  </si>
  <si>
    <t>Punjab</t>
  </si>
  <si>
    <t xml:space="preserve">Month of Reporting </t>
  </si>
  <si>
    <t>August</t>
  </si>
  <si>
    <t>_Select Month_</t>
  </si>
  <si>
    <t>_Select State_</t>
  </si>
  <si>
    <t>A &amp; N Islands</t>
  </si>
  <si>
    <t>Nicobar</t>
  </si>
  <si>
    <t>Name of the District</t>
  </si>
  <si>
    <t xml:space="preserve">Ropar nagar </t>
  </si>
  <si>
    <t>Year</t>
  </si>
  <si>
    <t>January</t>
  </si>
  <si>
    <t>North and Middle Andaman</t>
  </si>
  <si>
    <t>Name of facility where DEIC located</t>
  </si>
  <si>
    <t>DH RUPNAGAR</t>
  </si>
  <si>
    <t>HMIS/MCTS Facility code of DH (As aviliable)</t>
  </si>
  <si>
    <t>February</t>
  </si>
  <si>
    <t>Andhra Pradesh</t>
  </si>
  <si>
    <t>South Andaman</t>
  </si>
  <si>
    <t>Total deliveries as per HMIS in current reporting month in DH where the DEIC is located  ( Reproted Delivery only in DH (HMIS) )</t>
  </si>
  <si>
    <t xml:space="preserve">Total live birth as per HMIS in current reporting month in DH where the DEIC is located </t>
  </si>
  <si>
    <t>March</t>
  </si>
  <si>
    <t>Arunachal Pradesh</t>
  </si>
  <si>
    <t>Ananthapur</t>
  </si>
  <si>
    <t>No of SNCUs in the District</t>
  </si>
  <si>
    <t xml:space="preserve">Weight  of newborn on Admission 
Write Number </t>
  </si>
  <si>
    <t>Pre term</t>
  </si>
  <si>
    <t>April</t>
  </si>
  <si>
    <t>Assam</t>
  </si>
  <si>
    <t>Chittoor</t>
  </si>
  <si>
    <t xml:space="preserve">As per SNCU online in current reporting month </t>
  </si>
  <si>
    <t>Total New borns Admission</t>
  </si>
  <si>
    <t>Total Discharge</t>
  </si>
  <si>
    <t>1500-2499 gm</t>
  </si>
  <si>
    <t>1000-1499 gm</t>
  </si>
  <si>
    <t>&lt;1000gm</t>
  </si>
  <si>
    <t>May</t>
  </si>
  <si>
    <t>Bihar</t>
  </si>
  <si>
    <t xml:space="preserve">Cuddapah (Kadapa) </t>
  </si>
  <si>
    <t>SNCU 1 Name</t>
  </si>
  <si>
    <t>June</t>
  </si>
  <si>
    <t>Chandigarh</t>
  </si>
  <si>
    <t>East Godavari</t>
  </si>
  <si>
    <t>SNCU 2 Name</t>
  </si>
  <si>
    <t>July</t>
  </si>
  <si>
    <t>Chhattisgarh</t>
  </si>
  <si>
    <t>Guntur</t>
  </si>
  <si>
    <t>SNCU 3 Name</t>
  </si>
  <si>
    <t>Dadra &amp; Nagar Haveli</t>
  </si>
  <si>
    <t>Krishna</t>
  </si>
  <si>
    <t>Total</t>
  </si>
  <si>
    <t>September</t>
  </si>
  <si>
    <t>Daman &amp; Diu</t>
  </si>
  <si>
    <t>Kurnool</t>
  </si>
  <si>
    <t>Q1</t>
  </si>
  <si>
    <t>Is DEIC functionally and structurally integrated with SNCU and MCH wing/ward ? Y/N</t>
  </si>
  <si>
    <t>Y</t>
  </si>
  <si>
    <t>October</t>
  </si>
  <si>
    <t>Delhi</t>
  </si>
  <si>
    <t>Nellore</t>
  </si>
  <si>
    <t>Data Items</t>
  </si>
  <si>
    <t>Previous Month</t>
  </si>
  <si>
    <t>July "Financial Year"- till date</t>
  </si>
  <si>
    <t>November</t>
  </si>
  <si>
    <t>Goa</t>
  </si>
  <si>
    <t>Prakasam</t>
  </si>
  <si>
    <t xml:space="preserve">Number of children referred to the DEIC from Mobile Health Teams </t>
  </si>
  <si>
    <t>December</t>
  </si>
  <si>
    <t>Gujarat</t>
  </si>
  <si>
    <t>Srikakulam</t>
  </si>
  <si>
    <t>(a)</t>
  </si>
  <si>
    <t>less than 1 year</t>
  </si>
  <si>
    <t>Haryana</t>
  </si>
  <si>
    <t>Visakhapatnam</t>
  </si>
  <si>
    <t>(b)</t>
  </si>
  <si>
    <t>1-3 years</t>
  </si>
  <si>
    <t>Himachal Pradesh</t>
  </si>
  <si>
    <t>Vizianagaram</t>
  </si>
  <si>
    <t>(c)</t>
  </si>
  <si>
    <t>4-6 years</t>
  </si>
  <si>
    <t>Jammu &amp; Kashmir</t>
  </si>
  <si>
    <t>West Godavari</t>
  </si>
  <si>
    <t>(d)</t>
  </si>
  <si>
    <t>6-18 years</t>
  </si>
  <si>
    <t>Jharkhand</t>
  </si>
  <si>
    <t>Anjaw</t>
  </si>
  <si>
    <t xml:space="preserve">Number of children referred to the DEIC from other public facilities  </t>
  </si>
  <si>
    <t>Karnataka</t>
  </si>
  <si>
    <t>Changlang</t>
  </si>
  <si>
    <t>Kerala</t>
  </si>
  <si>
    <t>Dibang Valley</t>
  </si>
  <si>
    <t>Lakshadweep</t>
  </si>
  <si>
    <t>East Kameng</t>
  </si>
  <si>
    <t>Madhya Pradesh</t>
  </si>
  <si>
    <t>East Siang</t>
  </si>
  <si>
    <t>Maharashtra</t>
  </si>
  <si>
    <t>Kra Daadi</t>
  </si>
  <si>
    <t xml:space="preserve">Number of children referred to the DEIC from other private facilities  </t>
  </si>
  <si>
    <t>Manipur</t>
  </si>
  <si>
    <t>Kurung Kumey</t>
  </si>
  <si>
    <t>Meghalaya</t>
  </si>
  <si>
    <t>Lohit</t>
  </si>
  <si>
    <t>Mizoram</t>
  </si>
  <si>
    <t>Longding</t>
  </si>
  <si>
    <t>Nagaland</t>
  </si>
  <si>
    <t>Lower Dibang Valley</t>
  </si>
  <si>
    <t>Odisha</t>
  </si>
  <si>
    <t>Lower Subansiri</t>
  </si>
  <si>
    <t xml:space="preserve">Number of children walked into the DEIC on their own  </t>
  </si>
  <si>
    <t>Namsai</t>
  </si>
  <si>
    <t>Puducherry</t>
  </si>
  <si>
    <t>Papum Pare</t>
  </si>
  <si>
    <t>Sikkim</t>
  </si>
  <si>
    <t>Siang</t>
  </si>
  <si>
    <t>Rajasthan</t>
  </si>
  <si>
    <t>Kozhikode</t>
  </si>
  <si>
    <t>Tripura</t>
  </si>
  <si>
    <t>Mallappuram</t>
  </si>
  <si>
    <t xml:space="preserve">Number of children referred by ASHAs in the DEIC </t>
  </si>
  <si>
    <t>Tamil Nadu</t>
  </si>
  <si>
    <t>Thiruvananthapuram</t>
  </si>
  <si>
    <t>a.1</t>
  </si>
  <si>
    <t>For Birth Defect</t>
  </si>
  <si>
    <t>Telengana</t>
  </si>
  <si>
    <t>Thrissur</t>
  </si>
  <si>
    <t>a.1.1</t>
  </si>
  <si>
    <t>Uttar Pradesh</t>
  </si>
  <si>
    <t>Wayanad</t>
  </si>
  <si>
    <t>a.1.2</t>
  </si>
  <si>
    <t>Uttarakhand</t>
  </si>
  <si>
    <t>a.1.3</t>
  </si>
  <si>
    <t>West Bengal</t>
  </si>
  <si>
    <t xml:space="preserve">Agarmalwa </t>
  </si>
  <si>
    <t>a.1.4</t>
  </si>
  <si>
    <t xml:space="preserve">Alirajpur </t>
  </si>
  <si>
    <t>a.2</t>
  </si>
  <si>
    <t>For Developmental delays from revised MCP card</t>
  </si>
  <si>
    <t xml:space="preserve">Anuppur </t>
  </si>
  <si>
    <t>a.2.1</t>
  </si>
  <si>
    <t xml:space="preserve">Ashoknagar </t>
  </si>
  <si>
    <t>a.2.2</t>
  </si>
  <si>
    <t xml:space="preserve">Balaghat </t>
  </si>
  <si>
    <t>a.2.3</t>
  </si>
  <si>
    <t>Kokrajhar</t>
  </si>
  <si>
    <t xml:space="preserve">Number of repeat visit children in the DEIC </t>
  </si>
  <si>
    <t>Lakhimpur</t>
  </si>
  <si>
    <t>Majuli</t>
  </si>
  <si>
    <t>Marigaon</t>
  </si>
  <si>
    <t>Nagaon</t>
  </si>
  <si>
    <t>Nalbari</t>
  </si>
  <si>
    <t>Number of Children managed in DEIC</t>
  </si>
  <si>
    <t>North Cachar Hills</t>
  </si>
  <si>
    <t>Sivsagar</t>
  </si>
  <si>
    <t>Sonitpur</t>
  </si>
  <si>
    <t>South Salamara-Mankachar</t>
  </si>
  <si>
    <t>Tinsukia</t>
  </si>
  <si>
    <t xml:space="preserve">Number of Children referred to secondary and tertiary facilities </t>
  </si>
  <si>
    <t>Udalguri</t>
  </si>
  <si>
    <t>West Karbi Anglong</t>
  </si>
  <si>
    <t>Araria</t>
  </si>
  <si>
    <t>Arwal</t>
  </si>
  <si>
    <t>Aurangabad</t>
  </si>
  <si>
    <t>A</t>
  </si>
  <si>
    <t>Medical Equipments ( A1- A8)</t>
  </si>
  <si>
    <t>Essential / Optional</t>
  </si>
  <si>
    <t>number for each DEIC</t>
  </si>
  <si>
    <t>Available ? Y/N</t>
  </si>
  <si>
    <t>Functional Y/N</t>
  </si>
  <si>
    <t>Banka</t>
  </si>
  <si>
    <t>A1</t>
  </si>
  <si>
    <t>Stethoscope (Paediatric)</t>
  </si>
  <si>
    <t>E</t>
  </si>
  <si>
    <t>N</t>
  </si>
  <si>
    <t>Begusarai</t>
  </si>
  <si>
    <t>A2</t>
  </si>
  <si>
    <t>Sphygmomanometer with Paediatric cuff with 3 different sizes (Infant, Child and Adult) Reusable</t>
  </si>
  <si>
    <t>Bhagalpur</t>
  </si>
  <si>
    <t>A3</t>
  </si>
  <si>
    <t>Infantometer with integrated head piece and sliding leg positioner 10-99cm</t>
  </si>
  <si>
    <t>Bhojpur</t>
  </si>
  <si>
    <t>A4</t>
  </si>
  <si>
    <t>Electronic Baby Weighing Scale</t>
  </si>
  <si>
    <t>Buxar</t>
  </si>
  <si>
    <t>A5</t>
  </si>
  <si>
    <t>Electronic Adult Weighing Scale (Platform Type)</t>
  </si>
  <si>
    <t>Darbhanga</t>
  </si>
  <si>
    <t>A6</t>
  </si>
  <si>
    <t>Height Measuring scale -Stadiometer</t>
  </si>
  <si>
    <t>East Champaran</t>
  </si>
  <si>
    <t>A7</t>
  </si>
  <si>
    <t>MUAC tape</t>
  </si>
  <si>
    <t>Gaya</t>
  </si>
  <si>
    <t>A8</t>
  </si>
  <si>
    <t>Head circumference tape-Non stretchable TEFLON synthetic material</t>
  </si>
  <si>
    <t>Jehanabad</t>
  </si>
  <si>
    <t>Dedicated space available for medical check up for the patient, (Y/N)</t>
  </si>
  <si>
    <t>Kaimur Bhabua</t>
  </si>
  <si>
    <t>if available, write Length X Breadth (in ft.) of the space.</t>
  </si>
  <si>
    <t>Katihar</t>
  </si>
  <si>
    <t>Designation</t>
  </si>
  <si>
    <t>Name of Staff</t>
  </si>
  <si>
    <t>Date of Joining</t>
  </si>
  <si>
    <t>Trained in Basic DEIC 15 days training at Nodal Centre, Y/N</t>
  </si>
  <si>
    <t>If Trained date of training at Nodal centre</t>
  </si>
  <si>
    <t>Khagaria</t>
  </si>
  <si>
    <t>Paedatirician</t>
  </si>
  <si>
    <t>Kishanganj</t>
  </si>
  <si>
    <t>MBBS (MO)</t>
  </si>
  <si>
    <t>Dr.Jatinder Kaur ( Regular)</t>
  </si>
  <si>
    <t>Lakhisarai</t>
  </si>
  <si>
    <t>Madhepura</t>
  </si>
  <si>
    <t>B</t>
  </si>
  <si>
    <t>ECG Equipments</t>
  </si>
  <si>
    <t>Madhubani</t>
  </si>
  <si>
    <t>B1</t>
  </si>
  <si>
    <t>ECG machine with pediatric Chest leads:</t>
  </si>
  <si>
    <t>Optional</t>
  </si>
  <si>
    <t>ONE</t>
  </si>
  <si>
    <t>Munger</t>
  </si>
  <si>
    <t>B2</t>
  </si>
  <si>
    <t>Ultrasound cum ECHO Machine for Pediatric and neonate</t>
  </si>
  <si>
    <t>Muzaffarpur</t>
  </si>
  <si>
    <t>Q4</t>
  </si>
  <si>
    <r>
      <rPr>
        <b/>
        <u/>
        <sz val="12"/>
        <color indexed="9"/>
        <rFont val="Calibri"/>
        <charset val="134"/>
      </rPr>
      <t>If ECG digital machine and ECHO machines are available,</t>
    </r>
    <r>
      <rPr>
        <sz val="12"/>
        <color indexed="9"/>
        <rFont val="Calibri"/>
        <charset val="134"/>
      </rPr>
      <t xml:space="preserve"> please respond to followings</t>
    </r>
  </si>
  <si>
    <t>June"Financial Year"- till date</t>
  </si>
  <si>
    <t>Nalanda</t>
  </si>
  <si>
    <t>Number of Children managed with CHD/RHD</t>
  </si>
  <si>
    <t>Nawada</t>
  </si>
  <si>
    <t>Less than 1 year</t>
  </si>
  <si>
    <t>Patna</t>
  </si>
  <si>
    <t>Purnia</t>
  </si>
  <si>
    <t>Rohtas</t>
  </si>
  <si>
    <t>Saharsa</t>
  </si>
  <si>
    <t>Samastipur</t>
  </si>
  <si>
    <t>Saran</t>
  </si>
  <si>
    <t>Sheikhpura</t>
  </si>
  <si>
    <t>Sheohar</t>
  </si>
  <si>
    <t>Sitamarhi</t>
  </si>
  <si>
    <t>Vaishali</t>
  </si>
  <si>
    <t>C</t>
  </si>
  <si>
    <t xml:space="preserve">Hearing Equipments </t>
  </si>
  <si>
    <t>West Champaran</t>
  </si>
  <si>
    <t>C1</t>
  </si>
  <si>
    <t>Screener pediatric audiometer</t>
  </si>
  <si>
    <t>C2</t>
  </si>
  <si>
    <t>PURE TONE AUDIOMETER WITH BONE CONDUCTOR:DIAGNOSTIC</t>
  </si>
  <si>
    <t>Balod</t>
  </si>
  <si>
    <t>C3</t>
  </si>
  <si>
    <t>Paediatric Video Auroscope (Otoscope)</t>
  </si>
  <si>
    <t>Baloda Bazar</t>
  </si>
  <si>
    <t>C4</t>
  </si>
  <si>
    <t>Portable handheld Tympanometer/Impedance Audiometer-Table top</t>
  </si>
  <si>
    <t>Balrampur</t>
  </si>
  <si>
    <t>C5</t>
  </si>
  <si>
    <t>Oto-acoustic emission(OAE) instrument</t>
  </si>
  <si>
    <t>Bemetra</t>
  </si>
  <si>
    <t>C6</t>
  </si>
  <si>
    <t>Automatic ABR screener without disposable electrodes Stimulation level 35 dBHL</t>
  </si>
  <si>
    <t xml:space="preserve">Bilaspur  </t>
  </si>
  <si>
    <t>C7</t>
  </si>
  <si>
    <t>Brainstem Evoked Response Audiometer with insert phone BERA or with both Bone-conduction auditory brain-stem response (BCA BR) and Air-conducted (AC ). Bone vibrator and baby insert phone ABR with ASSR (Optional)</t>
  </si>
  <si>
    <t>Dantewada</t>
  </si>
  <si>
    <t>C8</t>
  </si>
  <si>
    <t>Tuning Fork 1 set-4 tuning fork of 4 different freq 128 Hz, 256 Hz, 512 Hz and 1024 Hz</t>
  </si>
  <si>
    <t>Dhamtari</t>
  </si>
  <si>
    <t>C9</t>
  </si>
  <si>
    <t>Speech and Voice software</t>
  </si>
  <si>
    <t>Durg</t>
  </si>
  <si>
    <t>C10</t>
  </si>
  <si>
    <t xml:space="preserve">OPD material. </t>
  </si>
  <si>
    <t>Gariyaband</t>
  </si>
  <si>
    <t>C11</t>
  </si>
  <si>
    <t xml:space="preserve">LED Head light  </t>
  </si>
  <si>
    <t>Janjgir Champa</t>
  </si>
  <si>
    <t>C12</t>
  </si>
  <si>
    <t>Thudicum’s speculum set</t>
  </si>
  <si>
    <t>Jashpur</t>
  </si>
  <si>
    <t>C13</t>
  </si>
  <si>
    <t>Killian’ speculum set</t>
  </si>
  <si>
    <t>Kanker</t>
  </si>
  <si>
    <t>C14</t>
  </si>
  <si>
    <t>Laryngeal mirrors set</t>
  </si>
  <si>
    <t>Kabirdham (Kawardha)</t>
  </si>
  <si>
    <t>C15</t>
  </si>
  <si>
    <t>Posterior rhinoscopic mirrors</t>
  </si>
  <si>
    <t>Kondagaon</t>
  </si>
  <si>
    <t>C16</t>
  </si>
  <si>
    <t>Aural Speculum all sizes black finish</t>
  </si>
  <si>
    <t>Koriya</t>
  </si>
  <si>
    <t>C17</t>
  </si>
  <si>
    <t>Nasal Packing Forceps</t>
  </si>
  <si>
    <t>Mahasamund</t>
  </si>
  <si>
    <t>C18</t>
  </si>
  <si>
    <t>Aural Suction Tips (Micro suction adapter)</t>
  </si>
  <si>
    <t>Mungeli</t>
  </si>
  <si>
    <t>C19</t>
  </si>
  <si>
    <t>Nasal Suction Tips</t>
  </si>
  <si>
    <t>Narayanpur</t>
  </si>
  <si>
    <t>C20</t>
  </si>
  <si>
    <t>Tuning Forceps 512</t>
  </si>
  <si>
    <t>Raigarh</t>
  </si>
  <si>
    <t>C21</t>
  </si>
  <si>
    <t>Hartman’s Forceps</t>
  </si>
  <si>
    <t>Raipur</t>
  </si>
  <si>
    <t>C22</t>
  </si>
  <si>
    <t>Eustachian tube catheter</t>
  </si>
  <si>
    <t>Rajnandgaon</t>
  </si>
  <si>
    <t>C23</t>
  </si>
  <si>
    <t>Punch biopsy forceps</t>
  </si>
  <si>
    <t>Sukma</t>
  </si>
  <si>
    <t>C24</t>
  </si>
  <si>
    <t>Laryngeal biopsy forceps</t>
  </si>
  <si>
    <t>Surajpur</t>
  </si>
  <si>
    <t>C25</t>
  </si>
  <si>
    <t>BP Handles of various sizes</t>
  </si>
  <si>
    <t>Surguja</t>
  </si>
  <si>
    <t>C26</t>
  </si>
  <si>
    <t>Tongue depressor</t>
  </si>
  <si>
    <t>Dadra and Nagar Haveli</t>
  </si>
  <si>
    <t>Q3</t>
  </si>
  <si>
    <t>is theAudiometry room sound proofed Y/N</t>
  </si>
  <si>
    <t xml:space="preserve">Decible in Audiometry room </t>
  </si>
  <si>
    <t>Daman</t>
  </si>
  <si>
    <t xml:space="preserve">Name of staff </t>
  </si>
  <si>
    <t>Diu</t>
  </si>
  <si>
    <t xml:space="preserve">Audiologist </t>
  </si>
  <si>
    <t>Vacant</t>
  </si>
  <si>
    <t>Central</t>
  </si>
  <si>
    <t>New Delhi</t>
  </si>
  <si>
    <t>What are the number of new born screened for auditory impairment</t>
  </si>
  <si>
    <t>North</t>
  </si>
  <si>
    <t>Number of newborn found with auditory impairment</t>
  </si>
  <si>
    <t>North East</t>
  </si>
  <si>
    <t>New borns</t>
  </si>
  <si>
    <t>North West</t>
  </si>
  <si>
    <t>SNCU discharged</t>
  </si>
  <si>
    <t>Shahdara</t>
  </si>
  <si>
    <t>Number of newborn found with auditory impairment managed</t>
  </si>
  <si>
    <t>South</t>
  </si>
  <si>
    <t>South East</t>
  </si>
  <si>
    <t>South West</t>
  </si>
  <si>
    <t>Number of Children with auditory  impairment managed</t>
  </si>
  <si>
    <t>West</t>
  </si>
  <si>
    <t>North Goa</t>
  </si>
  <si>
    <t>Ahmedabad</t>
  </si>
  <si>
    <t>Amreli</t>
  </si>
  <si>
    <t>Anand</t>
  </si>
  <si>
    <t>Aravalli</t>
  </si>
  <si>
    <t>Banas Kantha</t>
  </si>
  <si>
    <t>Bharuch</t>
  </si>
  <si>
    <t>Bhavnagar</t>
  </si>
  <si>
    <t>Botad</t>
  </si>
  <si>
    <t>D</t>
  </si>
  <si>
    <t>Vision Equipments :</t>
  </si>
  <si>
    <t>Chhotaudepur</t>
  </si>
  <si>
    <t>D1</t>
  </si>
  <si>
    <t>Ophthalmic Refraction Chair Unit</t>
  </si>
  <si>
    <t>1 (2 in Model DEIC)</t>
  </si>
  <si>
    <t>Dahod</t>
  </si>
  <si>
    <t>D2</t>
  </si>
  <si>
    <t>Infant and toddler VEP or Visual Evoked Potential Testing equipment</t>
  </si>
  <si>
    <t>OPT</t>
  </si>
  <si>
    <t>Devbhumi Dwarka</t>
  </si>
  <si>
    <t>D3</t>
  </si>
  <si>
    <t>Pencil torch with yellow light</t>
  </si>
  <si>
    <t>Gandhinagar</t>
  </si>
  <si>
    <t>D4</t>
  </si>
  <si>
    <t>Lea Grating Paddles</t>
  </si>
  <si>
    <t>Gir Somnath</t>
  </si>
  <si>
    <t>D5</t>
  </si>
  <si>
    <t>Lea Near vision single symbol Playing cards</t>
  </si>
  <si>
    <t>Jamnagar</t>
  </si>
  <si>
    <t>D6</t>
  </si>
  <si>
    <t>Lea Near vision cards with symbols with Cord</t>
  </si>
  <si>
    <t>Junagadh</t>
  </si>
  <si>
    <t>D7</t>
  </si>
  <si>
    <t>Lea Symbol 13-Line Translucent Distance Chart (10 feet/3 meters)</t>
  </si>
  <si>
    <t>Kachchh</t>
  </si>
  <si>
    <t>D8</t>
  </si>
  <si>
    <t>LEA Symbols Low Contrast 10M Flip chart</t>
  </si>
  <si>
    <t>Kheda</t>
  </si>
  <si>
    <t>D9</t>
  </si>
  <si>
    <t>Lea 3-D Puzzle</t>
  </si>
  <si>
    <t>Mahesana</t>
  </si>
  <si>
    <t>D10</t>
  </si>
  <si>
    <t>Hiding Heidi Low Contrast Face Test, serial no. : 253500; Double Sided</t>
  </si>
  <si>
    <t>Mahisagar</t>
  </si>
  <si>
    <t>D11</t>
  </si>
  <si>
    <t>Heidi Expressions Test Game serial no. 254505</t>
  </si>
  <si>
    <t>Morbi</t>
  </si>
  <si>
    <t>D12</t>
  </si>
  <si>
    <t>Navsari</t>
  </si>
  <si>
    <t>D13</t>
  </si>
  <si>
    <t>Panch Mahals</t>
  </si>
  <si>
    <t>D14</t>
  </si>
  <si>
    <t>Spectacle Occluder Item # 52327</t>
  </si>
  <si>
    <t>Patan</t>
  </si>
  <si>
    <t>D15</t>
  </si>
  <si>
    <t>Occluder Glasses Item # 52851</t>
  </si>
  <si>
    <t>Porbandar</t>
  </si>
  <si>
    <t>D16</t>
  </si>
  <si>
    <t>AAPOS Vision Screening Kit item no. # 120</t>
  </si>
  <si>
    <t>Rajkot</t>
  </si>
  <si>
    <t>D17</t>
  </si>
  <si>
    <t>LEA SYMBOLS® Chart for Vision Rehabilitation item no. 258000</t>
  </si>
  <si>
    <t>Sabar Kantha</t>
  </si>
  <si>
    <t>D18</t>
  </si>
  <si>
    <t>Leo Learns by doing- DVD for interaction with a vision impaired child (790000)</t>
  </si>
  <si>
    <t>Surat</t>
  </si>
  <si>
    <t>D19</t>
  </si>
  <si>
    <t>COVD Pediatric Kit –400444 SKU number</t>
  </si>
  <si>
    <t>Surendranagar</t>
  </si>
  <si>
    <t>D20</t>
  </si>
  <si>
    <t>Lea Fixation stick</t>
  </si>
  <si>
    <t>Tapi</t>
  </si>
  <si>
    <t>D21</t>
  </si>
  <si>
    <t>Mini Spinning Fixation Globes</t>
  </si>
  <si>
    <t>The Dangs</t>
  </si>
  <si>
    <t>D22</t>
  </si>
  <si>
    <t>Canon Power shot TX1 digital camera</t>
  </si>
  <si>
    <t>Vadodara</t>
  </si>
  <si>
    <t>D23</t>
  </si>
  <si>
    <t>Log Mar Charts</t>
  </si>
  <si>
    <t>Valsad</t>
  </si>
  <si>
    <t>D24</t>
  </si>
  <si>
    <t>Snellen’s Chart</t>
  </si>
  <si>
    <t>Ambala</t>
  </si>
  <si>
    <t>D25</t>
  </si>
  <si>
    <t>Direct Ophthalmoscope</t>
  </si>
  <si>
    <t>Bhiwani</t>
  </si>
  <si>
    <t>D26</t>
  </si>
  <si>
    <t>Streak Retinoscope</t>
  </si>
  <si>
    <t>Charkhi Dadri</t>
  </si>
  <si>
    <t>D27</t>
  </si>
  <si>
    <t>Hand held slit lamp</t>
  </si>
  <si>
    <t>Faridabad</t>
  </si>
  <si>
    <t>D28</t>
  </si>
  <si>
    <t>Pediatric Trail Lens Set</t>
  </si>
  <si>
    <t>Fatehabad</t>
  </si>
  <si>
    <t>D29</t>
  </si>
  <si>
    <t>Children’s Trial frame</t>
  </si>
  <si>
    <t>Gurgaon</t>
  </si>
  <si>
    <t>D30</t>
  </si>
  <si>
    <t>Vision testing drum</t>
  </si>
  <si>
    <t>Hisar</t>
  </si>
  <si>
    <t>D31</t>
  </si>
  <si>
    <t>Illuminated Near Vision Test Drum</t>
  </si>
  <si>
    <t>Jhajjar</t>
  </si>
  <si>
    <t>D32</t>
  </si>
  <si>
    <t>Random Dot Butterfly stereopsis test with intermediate-sized Polarized glasses</t>
  </si>
  <si>
    <t>Jind</t>
  </si>
  <si>
    <t>R.O.P Equipments</t>
  </si>
  <si>
    <t>Kaithal</t>
  </si>
  <si>
    <t>E1</t>
  </si>
  <si>
    <t>Binocular Indirect Opthalmoscope with a 20, 28 or 30 D lens</t>
  </si>
  <si>
    <t>Karnal</t>
  </si>
  <si>
    <t>E2</t>
  </si>
  <si>
    <t>Eye speculum (Alfonso infant wire speculum)</t>
  </si>
  <si>
    <t>Kurukshetra</t>
  </si>
  <si>
    <t>E3</t>
  </si>
  <si>
    <t xml:space="preserve">Scleral depressor (wire vectis)            </t>
  </si>
  <si>
    <t>Mahendragarh</t>
  </si>
  <si>
    <t>E4</t>
  </si>
  <si>
    <t>ROP speculum</t>
  </si>
  <si>
    <t>Mewat</t>
  </si>
  <si>
    <t>E5</t>
  </si>
  <si>
    <t>Laser console plus laser indirect opthalmoscope with protective glass</t>
  </si>
  <si>
    <t>Panchkula</t>
  </si>
  <si>
    <t>E6</t>
  </si>
  <si>
    <t>Retinal/Fundas camera</t>
  </si>
  <si>
    <t>Panipat</t>
  </si>
  <si>
    <t>Q2</t>
  </si>
  <si>
    <t>Are New Born and SNCU discharges being screened for visual impairment ? Y/N</t>
  </si>
  <si>
    <t>Rewari</t>
  </si>
  <si>
    <r>
      <rPr>
        <b/>
        <sz val="12"/>
        <color indexed="9"/>
        <rFont val="Calibri"/>
        <charset val="134"/>
      </rPr>
      <t>If Yes</t>
    </r>
    <r>
      <rPr>
        <sz val="12"/>
        <color indexed="9"/>
        <rFont val="Calibri"/>
        <charset val="134"/>
      </rPr>
      <t xml:space="preserve">, What are the number of new born screened </t>
    </r>
  </si>
  <si>
    <t>Rohtak</t>
  </si>
  <si>
    <t>Number of Children found with Visual impairment</t>
  </si>
  <si>
    <t>Sirsa</t>
  </si>
  <si>
    <t>Yamunanagar</t>
  </si>
  <si>
    <t>Bilaspur</t>
  </si>
  <si>
    <t>Number of newborn found with Visual impairment managed</t>
  </si>
  <si>
    <t>Chamba</t>
  </si>
  <si>
    <t>Hamirpur</t>
  </si>
  <si>
    <t>Kangra</t>
  </si>
  <si>
    <t>Number of new born found suffering from RoP</t>
  </si>
  <si>
    <t>Kinnaur</t>
  </si>
  <si>
    <t>Kullu</t>
  </si>
  <si>
    <t>Lahul Spiti</t>
  </si>
  <si>
    <t>Number of new born with RoP managed</t>
  </si>
  <si>
    <t>Mandi</t>
  </si>
  <si>
    <t>Shimla</t>
  </si>
  <si>
    <t>Anantnag</t>
  </si>
  <si>
    <t>Bandipora</t>
  </si>
  <si>
    <t>Baramula</t>
  </si>
  <si>
    <t>Doda</t>
  </si>
  <si>
    <t>Ganderbal</t>
  </si>
  <si>
    <t>Optometrist</t>
  </si>
  <si>
    <t>Jammu</t>
  </si>
  <si>
    <t>Kargil</t>
  </si>
  <si>
    <t>Number of Children with Visual impairment managed</t>
  </si>
  <si>
    <t>Kathua</t>
  </si>
  <si>
    <t>Kishtwar</t>
  </si>
  <si>
    <t>Kulgam</t>
  </si>
  <si>
    <t>Kupwara</t>
  </si>
  <si>
    <t>Leh Ladakh</t>
  </si>
  <si>
    <t>Poonch</t>
  </si>
  <si>
    <t>Pulwama</t>
  </si>
  <si>
    <t>Rajouri</t>
  </si>
  <si>
    <t>Ramban</t>
  </si>
  <si>
    <t>Reasi</t>
  </si>
  <si>
    <t>Samba</t>
  </si>
  <si>
    <t>F</t>
  </si>
  <si>
    <t>Equipments for Psychological Tests</t>
  </si>
  <si>
    <t>Shopian</t>
  </si>
  <si>
    <t>F1</t>
  </si>
  <si>
    <t>Receptive-Expressive Emergent LanguageTest—Third Edition (REEL-3)</t>
  </si>
  <si>
    <t>Srinagar</t>
  </si>
  <si>
    <t>F2</t>
  </si>
  <si>
    <t>LPT: Linguistic profile test</t>
  </si>
  <si>
    <t>Udhampur</t>
  </si>
  <si>
    <t>F3</t>
  </si>
  <si>
    <t>Developmental assessment for Indian Infants (DASSI)</t>
  </si>
  <si>
    <t>Bokaro</t>
  </si>
  <si>
    <t>F4</t>
  </si>
  <si>
    <t>Vineland Social Maturity Scale</t>
  </si>
  <si>
    <t>Chatra</t>
  </si>
  <si>
    <t>F5</t>
  </si>
  <si>
    <t>Vineland Adaptive Behaviour Scales</t>
  </si>
  <si>
    <t>Deoghar</t>
  </si>
  <si>
    <t>F6</t>
  </si>
  <si>
    <t>Developmental Screening Test (DST) by Bharat Raj</t>
  </si>
  <si>
    <t>Dhanbad</t>
  </si>
  <si>
    <t>F7</t>
  </si>
  <si>
    <t>Denver Developmental Screening Test II (DDST-II)</t>
  </si>
  <si>
    <t>Dumka</t>
  </si>
  <si>
    <t>F8</t>
  </si>
  <si>
    <t>Stanford Binet (Indian adaptation-Kulshreshta)</t>
  </si>
  <si>
    <t>Garhwa</t>
  </si>
  <si>
    <t>F9</t>
  </si>
  <si>
    <t>Bayley-III Screening Test Complete Kit Includes; Manual, Stim Book, Picture Book, Record Forms 25 Packs.</t>
  </si>
  <si>
    <t>Giridih</t>
  </si>
  <si>
    <t>F10</t>
  </si>
  <si>
    <t>Piagets Sensori-motor Intelligence Scale 0-2 years • Piagetian Cognitive Tasks</t>
  </si>
  <si>
    <t>Godda</t>
  </si>
  <si>
    <t>F11</t>
  </si>
  <si>
    <t xml:space="preserve">Dyslexia Early Screening Test 4-6 years (DEST)  </t>
  </si>
  <si>
    <t>Gumla</t>
  </si>
  <si>
    <t>F12</t>
  </si>
  <si>
    <t>Dyslexia Screening Test Junior (6-11 years)</t>
  </si>
  <si>
    <t>Hazaribagh</t>
  </si>
  <si>
    <t>F13</t>
  </si>
  <si>
    <t>NIMHANS battery</t>
  </si>
  <si>
    <t>Jamtara</t>
  </si>
  <si>
    <t>F14</t>
  </si>
  <si>
    <t>Childhood Behavioral Checklist CBCL</t>
  </si>
  <si>
    <t>Khunti</t>
  </si>
  <si>
    <t>F15</t>
  </si>
  <si>
    <t>Cerebral Palsy and Neuro-motor impairment: INCLEN (INDT -NMI)</t>
  </si>
  <si>
    <t>Kodarma</t>
  </si>
  <si>
    <t>F16</t>
  </si>
  <si>
    <t>INCLEN Diagnostic Tool for Epilepsy (INDT -EPI)</t>
  </si>
  <si>
    <t>Latehar</t>
  </si>
  <si>
    <t>F17</t>
  </si>
  <si>
    <t>INCLEN-ASD or Indian Scale for Assessment of Autism (ISAA)</t>
  </si>
  <si>
    <t>Lohardaga</t>
  </si>
  <si>
    <t>F18</t>
  </si>
  <si>
    <t>ADHDT2</t>
  </si>
  <si>
    <t>opt</t>
  </si>
  <si>
    <t>Pakaur</t>
  </si>
  <si>
    <t>F19</t>
  </si>
  <si>
    <t>SANGUIN FORM BOARD</t>
  </si>
  <si>
    <t>Palamu</t>
  </si>
  <si>
    <t>Pashchimi Singhbhum</t>
  </si>
  <si>
    <t>Psychologist</t>
  </si>
  <si>
    <t>Purbi Singhbhum</t>
  </si>
  <si>
    <t>Ramgarh</t>
  </si>
  <si>
    <t>Number of Children managed</t>
  </si>
  <si>
    <t>Ranchi</t>
  </si>
  <si>
    <t>Sahibganj</t>
  </si>
  <si>
    <t>Saraikela</t>
  </si>
  <si>
    <t>Simdega</t>
  </si>
  <si>
    <t>Bagalkote</t>
  </si>
  <si>
    <t>Bangalore Rural</t>
  </si>
  <si>
    <t>Bangalore Urban</t>
  </si>
  <si>
    <t>Belgaum</t>
  </si>
  <si>
    <t>Bellary</t>
  </si>
  <si>
    <t>Bidar</t>
  </si>
  <si>
    <t>Bijapur</t>
  </si>
  <si>
    <t>G</t>
  </si>
  <si>
    <t>Lab Equipments</t>
  </si>
  <si>
    <t>Chamrajnagar</t>
  </si>
  <si>
    <t>G1</t>
  </si>
  <si>
    <t>Automated Blood cell Counter (3 part)</t>
  </si>
  <si>
    <t>one</t>
  </si>
  <si>
    <t>Chikkaballapur</t>
  </si>
  <si>
    <t>G2</t>
  </si>
  <si>
    <t>Microscope</t>
  </si>
  <si>
    <t>Chikmagalur</t>
  </si>
  <si>
    <t>G3</t>
  </si>
  <si>
    <t>Semi-automated analyzer</t>
  </si>
  <si>
    <t>Chitradurga</t>
  </si>
  <si>
    <t>G4</t>
  </si>
  <si>
    <t>Digital Hemoglobinometer(with cuvic and lancet)</t>
  </si>
  <si>
    <t>Dakshina Kannada</t>
  </si>
  <si>
    <t>G5</t>
  </si>
  <si>
    <t>Isoelectric focusing (IEF)</t>
  </si>
  <si>
    <t>Davanagere</t>
  </si>
  <si>
    <t>G6</t>
  </si>
  <si>
    <t>Hemoglobin HPLC system</t>
  </si>
  <si>
    <t>Dharwad</t>
  </si>
  <si>
    <t>G7</t>
  </si>
  <si>
    <t>ELISA Reader and Washer</t>
  </si>
  <si>
    <t>Gadag</t>
  </si>
  <si>
    <t>Gulbarga</t>
  </si>
  <si>
    <t>H</t>
  </si>
  <si>
    <t>Dentist Equipments</t>
  </si>
  <si>
    <t>Hassan</t>
  </si>
  <si>
    <t>H1</t>
  </si>
  <si>
    <t>Pediatric Dental Chair</t>
  </si>
  <si>
    <t>Haveri</t>
  </si>
  <si>
    <t>H2</t>
  </si>
  <si>
    <t>Wall mounted dental x ray along with consumable (Dental IOPA xray film)</t>
  </si>
  <si>
    <t>Kodagu</t>
  </si>
  <si>
    <t>H3</t>
  </si>
  <si>
    <t>RVG (Radiovisiography)</t>
  </si>
  <si>
    <t>Kolar</t>
  </si>
  <si>
    <t>H4</t>
  </si>
  <si>
    <t>Intra Oral Camera</t>
  </si>
  <si>
    <t>Koppal</t>
  </si>
  <si>
    <t>H5</t>
  </si>
  <si>
    <t>Table top Front Loading Autoclave (electrical)</t>
  </si>
  <si>
    <t>Mandya</t>
  </si>
  <si>
    <t>H6</t>
  </si>
  <si>
    <t>LED Curing Light source (composite)</t>
  </si>
  <si>
    <t>Mysore</t>
  </si>
  <si>
    <t>H7</t>
  </si>
  <si>
    <r>
      <rPr>
        <b/>
        <sz val="12"/>
        <color indexed="10"/>
        <rFont val="Calibri"/>
        <charset val="134"/>
      </rPr>
      <t>Specific dental equipments</t>
    </r>
    <r>
      <rPr>
        <b/>
        <sz val="12"/>
        <color indexed="8"/>
        <rFont val="Calibri"/>
        <charset val="134"/>
      </rPr>
      <t xml:space="preserve"> :</t>
    </r>
  </si>
  <si>
    <t>Raichur</t>
  </si>
  <si>
    <t>H7.1</t>
  </si>
  <si>
    <t>Forceps set for extraction: 2 Set (1 Adult +1 Paediatric)</t>
  </si>
  <si>
    <t>Ramanagar</t>
  </si>
  <si>
    <t>H7.2</t>
  </si>
  <si>
    <t xml:space="preserve">Restorative Filling and Carving Instruments     
Set : 1 set  along with consumable :
a. GIC filling (15gm powder/8g liquid) 
b. Zinc oxide powder (110 g) 
c. Zinc phosphate cement </t>
  </si>
  <si>
    <t>Shimoga</t>
  </si>
  <si>
    <t>H7.3</t>
  </si>
  <si>
    <t>Elevators set of 10 (ten):  1 Set</t>
  </si>
  <si>
    <t>Tumkur</t>
  </si>
  <si>
    <t>H7.4</t>
  </si>
  <si>
    <t>Udupi</t>
  </si>
  <si>
    <t>H7.5</t>
  </si>
  <si>
    <t>Uttara Kannada</t>
  </si>
  <si>
    <t>H7.6</t>
  </si>
  <si>
    <t>Yadgir</t>
  </si>
  <si>
    <t>H7.7</t>
  </si>
  <si>
    <t>Alappuzha</t>
  </si>
  <si>
    <t>H7.8</t>
  </si>
  <si>
    <t>Ernakulam</t>
  </si>
  <si>
    <t>H7.9</t>
  </si>
  <si>
    <t>Idukki</t>
  </si>
  <si>
    <t>H7.10</t>
  </si>
  <si>
    <t>Kannur</t>
  </si>
  <si>
    <t>H7.11</t>
  </si>
  <si>
    <t>Kasaragod</t>
  </si>
  <si>
    <t>H7.12</t>
  </si>
  <si>
    <t>Kollam</t>
  </si>
  <si>
    <t>H7.13</t>
  </si>
  <si>
    <t>Kottayam</t>
  </si>
  <si>
    <t>H7.14</t>
  </si>
  <si>
    <t xml:space="preserve">Barwani </t>
  </si>
  <si>
    <t>H7.15</t>
  </si>
  <si>
    <t xml:space="preserve">Betul </t>
  </si>
  <si>
    <t>H7.16</t>
  </si>
  <si>
    <t>Bhind</t>
  </si>
  <si>
    <t>H7.17</t>
  </si>
  <si>
    <t>Bhopal</t>
  </si>
  <si>
    <t>H7.18</t>
  </si>
  <si>
    <t xml:space="preserve">Burhanpur </t>
  </si>
  <si>
    <t>H7.19</t>
  </si>
  <si>
    <t xml:space="preserve">Chhatarpur </t>
  </si>
  <si>
    <t>H7.20</t>
  </si>
  <si>
    <t xml:space="preserve">Chhindwara </t>
  </si>
  <si>
    <t>H7.21</t>
  </si>
  <si>
    <t>Damoh</t>
  </si>
  <si>
    <t>H7.22</t>
  </si>
  <si>
    <t>Datia</t>
  </si>
  <si>
    <t>H7.23</t>
  </si>
  <si>
    <t>Dewas</t>
  </si>
  <si>
    <t>H7.24</t>
  </si>
  <si>
    <t xml:space="preserve">Dhar </t>
  </si>
  <si>
    <t>H7.25</t>
  </si>
  <si>
    <t xml:space="preserve">Dindori </t>
  </si>
  <si>
    <t>H7.26</t>
  </si>
  <si>
    <t xml:space="preserve">Guna </t>
  </si>
  <si>
    <t>H7.27</t>
  </si>
  <si>
    <t>Gwalior</t>
  </si>
  <si>
    <t>H7.28</t>
  </si>
  <si>
    <t>Harda</t>
  </si>
  <si>
    <t>H7.29</t>
  </si>
  <si>
    <t>Hoshangabad</t>
  </si>
  <si>
    <t>H7.30</t>
  </si>
  <si>
    <t xml:space="preserve">Indore </t>
  </si>
  <si>
    <t>H7.31</t>
  </si>
  <si>
    <t>Jabalpur</t>
  </si>
  <si>
    <t>H7.32</t>
  </si>
  <si>
    <t xml:space="preserve">Jhabua </t>
  </si>
  <si>
    <t>H7.33</t>
  </si>
  <si>
    <t xml:space="preserve">Katni </t>
  </si>
  <si>
    <t>H7.34</t>
  </si>
  <si>
    <t xml:space="preserve">Khandwa </t>
  </si>
  <si>
    <t>H7.35</t>
  </si>
  <si>
    <t xml:space="preserve">Khargone </t>
  </si>
  <si>
    <t>H7.36</t>
  </si>
  <si>
    <t>Mandla</t>
  </si>
  <si>
    <t>H7.37</t>
  </si>
  <si>
    <t xml:space="preserve">Mandsaur </t>
  </si>
  <si>
    <t>H7.38</t>
  </si>
  <si>
    <t xml:space="preserve">Morena </t>
  </si>
  <si>
    <t>H7.39</t>
  </si>
  <si>
    <t xml:space="preserve">Narsinghpur </t>
  </si>
  <si>
    <t>H7.40</t>
  </si>
  <si>
    <t xml:space="preserve">Neemuch </t>
  </si>
  <si>
    <t>H7.41</t>
  </si>
  <si>
    <t>Panna</t>
  </si>
  <si>
    <t>H7.42</t>
  </si>
  <si>
    <t xml:space="preserve">Raisen </t>
  </si>
  <si>
    <t>H7.43</t>
  </si>
  <si>
    <t xml:space="preserve">Rajgarh </t>
  </si>
  <si>
    <t xml:space="preserve">Airotor:  1  along with consumable: 
Diamond burs-Air rotar handpiece-assorted </t>
  </si>
  <si>
    <t xml:space="preserve">Ratlam </t>
  </si>
  <si>
    <t>Contra angle handpiece
Burs assorted for contrangle handpiece(round, taper fissure, in-verted cone)</t>
  </si>
  <si>
    <t>Rewa</t>
  </si>
  <si>
    <t xml:space="preserve">Dental ultrasonic scaler( complete set): 1  along with consumable: 
(Polishing brush and cup) </t>
  </si>
  <si>
    <t xml:space="preserve">Sagar </t>
  </si>
  <si>
    <t xml:space="preserve">Composite Filling Instruments: 1 kit   along with consumable:
a. Composite kit with etchant and bonding agent 
b. Composite syringes individual
c. Composite finishing and polishing kit </t>
  </si>
  <si>
    <t xml:space="preserve">Satna </t>
  </si>
  <si>
    <t>H8</t>
  </si>
  <si>
    <t>Dental Electric Brushless Micromotor</t>
  </si>
  <si>
    <t xml:space="preserve">Sehore </t>
  </si>
  <si>
    <t>H9</t>
  </si>
  <si>
    <t>Automatic Water Distiller: 1</t>
  </si>
  <si>
    <t>Seoni</t>
  </si>
  <si>
    <t>H10</t>
  </si>
  <si>
    <t>Mouth Mirrors:40</t>
  </si>
  <si>
    <t>Shahdol</t>
  </si>
  <si>
    <t>H11</t>
  </si>
  <si>
    <t>Probes-Straight: 40</t>
  </si>
  <si>
    <t xml:space="preserve">Shajapur </t>
  </si>
  <si>
    <t>H12</t>
  </si>
  <si>
    <t>Explorers: 40</t>
  </si>
  <si>
    <t>Sheopur</t>
  </si>
  <si>
    <t>H13</t>
  </si>
  <si>
    <t>Tweezers: 40</t>
  </si>
  <si>
    <t>Shivpuri</t>
  </si>
  <si>
    <t>H14</t>
  </si>
  <si>
    <r>
      <rPr>
        <i/>
        <sz val="12"/>
        <color indexed="8"/>
        <rFont val="Calibri"/>
        <charset val="134"/>
      </rPr>
      <t>Cheatle forceps:</t>
    </r>
    <r>
      <rPr>
        <sz val="12"/>
        <color indexed="8"/>
        <rFont val="Calibri"/>
        <charset val="134"/>
      </rPr>
      <t xml:space="preserve"> 1</t>
    </r>
  </si>
  <si>
    <t>Sidhi</t>
  </si>
  <si>
    <t>H15</t>
  </si>
  <si>
    <t>Kidney trays 10</t>
  </si>
  <si>
    <t xml:space="preserve">Singrouli </t>
  </si>
  <si>
    <t>H16</t>
  </si>
  <si>
    <t>Plastic Cheek Retractors 2 each</t>
  </si>
  <si>
    <t>Tikamgarh</t>
  </si>
  <si>
    <t>H17</t>
  </si>
  <si>
    <t>Mouth Props (Adult + Pedo) 1 each</t>
  </si>
  <si>
    <t>Ujjain</t>
  </si>
  <si>
    <t>H18</t>
  </si>
  <si>
    <t>Cement Spatula (Plastic and Metal) 1 each</t>
  </si>
  <si>
    <t>Umaira</t>
  </si>
  <si>
    <t>H19</t>
  </si>
  <si>
    <t>Matrix Band and retainer(both no1 &amp; 8) 1 set  along with consumable: (Matrix band no1 &amp; 8)</t>
  </si>
  <si>
    <t xml:space="preserve">Vidisha </t>
  </si>
  <si>
    <t>H20</t>
  </si>
  <si>
    <t xml:space="preserve">Dental Impression Trays (upper and lower) 1 set each  along with consumable:
 a. Impression material alginate dust free(450 g) 
 b. Plaster of paris </t>
  </si>
  <si>
    <t>Ahmednagar</t>
  </si>
  <si>
    <t>H21</t>
  </si>
  <si>
    <t>Rubber Bowls 2</t>
  </si>
  <si>
    <t>Akola</t>
  </si>
  <si>
    <t>H22</t>
  </si>
  <si>
    <t>Plaster Spatula- straight and curved 1 each</t>
  </si>
  <si>
    <t>Amravati</t>
  </si>
  <si>
    <t>H23</t>
  </si>
  <si>
    <t>Suction tips (Metal) 2</t>
  </si>
  <si>
    <t>H24</t>
  </si>
  <si>
    <t>Mallet - Dental 1</t>
  </si>
  <si>
    <t>Bhandara</t>
  </si>
  <si>
    <t>H25</t>
  </si>
  <si>
    <t>Scissors 1</t>
  </si>
  <si>
    <t>Bid</t>
  </si>
  <si>
    <t>H26</t>
  </si>
  <si>
    <t>Needle Holder- 1</t>
  </si>
  <si>
    <t>Buldhana</t>
  </si>
  <si>
    <t>H27</t>
  </si>
  <si>
    <t>Bone Chisel- 1</t>
  </si>
  <si>
    <t>Chandrapur</t>
  </si>
  <si>
    <t>H28</t>
  </si>
  <si>
    <t>Glass slab</t>
  </si>
  <si>
    <t>Dhule</t>
  </si>
  <si>
    <t>H29</t>
  </si>
  <si>
    <t>Scalpel handle : 1</t>
  </si>
  <si>
    <t>Gadchiroli</t>
  </si>
  <si>
    <t>H30</t>
  </si>
  <si>
    <t>Plastic patient drape 2</t>
  </si>
  <si>
    <t>Gondia</t>
  </si>
  <si>
    <t>H31</t>
  </si>
  <si>
    <t>Hand scaler(complete set) 1</t>
  </si>
  <si>
    <t>Hingoli</t>
  </si>
  <si>
    <t>H32</t>
  </si>
  <si>
    <r>
      <rPr>
        <sz val="12"/>
        <color rgb="FF000000"/>
        <rFont val="Calibri"/>
        <charset val="134"/>
        <scheme val="minor"/>
      </rPr>
      <t>Portable dental darkroom along with consumable:
a.Developer 
b. Fixer</t>
    </r>
    <r>
      <rPr>
        <b/>
        <sz val="12"/>
        <color rgb="FF000000"/>
        <rFont val="Calibri"/>
        <charset val="134"/>
        <scheme val="minor"/>
      </rPr>
      <t xml:space="preserve"> </t>
    </r>
  </si>
  <si>
    <t>Jalgaon</t>
  </si>
  <si>
    <t>H33</t>
  </si>
  <si>
    <t>Mortar And pestel : 1</t>
  </si>
  <si>
    <t>Jalna</t>
  </si>
  <si>
    <t>H34</t>
  </si>
  <si>
    <t>Lead Apron: 1</t>
  </si>
  <si>
    <t>Kolhapur</t>
  </si>
  <si>
    <t>H35</t>
  </si>
  <si>
    <t xml:space="preserve">G.P point15-80 assorted set </t>
  </si>
  <si>
    <t>Latur</t>
  </si>
  <si>
    <t>H36</t>
  </si>
  <si>
    <t xml:space="preserve">K  file set assorted 15-40,45-80 (21 mm and 25 mm) </t>
  </si>
  <si>
    <t>Mumbai City</t>
  </si>
  <si>
    <t>H37</t>
  </si>
  <si>
    <t xml:space="preserve">Pit and fissure sealant </t>
  </si>
  <si>
    <t>Mumbai Suburban</t>
  </si>
  <si>
    <t>H38</t>
  </si>
  <si>
    <t xml:space="preserve">Topical fluoride varnish </t>
  </si>
  <si>
    <t>Nagpur</t>
  </si>
  <si>
    <t>H39</t>
  </si>
  <si>
    <t xml:space="preserve">Local Anesthesia (topical and injectable)(2% lidocaine with epinephrine &amp; without epinephrine)
</t>
  </si>
  <si>
    <t>Nanded</t>
  </si>
  <si>
    <t>Nandurbar</t>
  </si>
  <si>
    <t>MO, Dental</t>
  </si>
  <si>
    <t>Dr. Ramandeep Kaur ( Regular)</t>
  </si>
  <si>
    <t>Nashik</t>
  </si>
  <si>
    <t>Dental technician</t>
  </si>
  <si>
    <t>Osmanabad</t>
  </si>
  <si>
    <t>June "Fimnancial Year"- till date</t>
  </si>
  <si>
    <t>Palghar</t>
  </si>
  <si>
    <t>Parbhani</t>
  </si>
  <si>
    <t>Pune</t>
  </si>
  <si>
    <t>Ratnagiri</t>
  </si>
  <si>
    <t>Sangli</t>
  </si>
  <si>
    <t>Satara</t>
  </si>
  <si>
    <t>Sindhudurg</t>
  </si>
  <si>
    <t>Solapur</t>
  </si>
  <si>
    <t>Thane</t>
  </si>
  <si>
    <t>I</t>
  </si>
  <si>
    <t>Physiotherapy Equipments</t>
  </si>
  <si>
    <t>Wardha</t>
  </si>
  <si>
    <t>I1</t>
  </si>
  <si>
    <r>
      <rPr>
        <b/>
        <u/>
        <sz val="12"/>
        <color indexed="8"/>
        <rFont val="Calibri"/>
        <charset val="134"/>
      </rPr>
      <t>Therapy ball</t>
    </r>
    <r>
      <rPr>
        <u/>
        <sz val="12"/>
        <color indexed="8"/>
        <rFont val="Calibri"/>
        <charset val="134"/>
      </rPr>
      <t xml:space="preserve">: </t>
    </r>
  </si>
  <si>
    <t>Washim</t>
  </si>
  <si>
    <t>I1.1</t>
  </si>
  <si>
    <r>
      <rPr>
        <b/>
        <sz val="12"/>
        <color rgb="FF000000"/>
        <rFont val="Calibri"/>
        <charset val="134"/>
        <scheme val="minor"/>
      </rPr>
      <t>65 cm</t>
    </r>
    <r>
      <rPr>
        <sz val="12"/>
        <color indexed="8"/>
        <rFont val="Calibri"/>
        <charset val="134"/>
      </rPr>
      <t xml:space="preserve"> </t>
    </r>
  </si>
  <si>
    <t>Yavatmal</t>
  </si>
  <si>
    <t>I1.2</t>
  </si>
  <si>
    <r>
      <rPr>
        <b/>
        <sz val="12"/>
        <color indexed="8"/>
        <rFont val="Calibri"/>
        <charset val="134"/>
      </rPr>
      <t>45 cm</t>
    </r>
    <r>
      <rPr>
        <sz val="12"/>
        <color indexed="8"/>
        <rFont val="Calibri"/>
        <charset val="134"/>
      </rPr>
      <t xml:space="preserve"> and a pump for inflation</t>
    </r>
  </si>
  <si>
    <t>Bishnupur</t>
  </si>
  <si>
    <t>I3</t>
  </si>
  <si>
    <r>
      <rPr>
        <b/>
        <u/>
        <sz val="12"/>
        <color indexed="8"/>
        <rFont val="Calibri"/>
        <charset val="134"/>
      </rPr>
      <t>Therapy mats</t>
    </r>
    <r>
      <rPr>
        <sz val="12"/>
        <color indexed="8"/>
        <rFont val="Calibri"/>
        <charset val="134"/>
      </rPr>
      <t>- 6ft x3ft ( Length 6 ft and breadth 3ft, thickness 4 cm</t>
    </r>
  </si>
  <si>
    <t>Chandel</t>
  </si>
  <si>
    <t>I4</t>
  </si>
  <si>
    <t xml:space="preserve">Bolster: </t>
  </si>
  <si>
    <t>Churachandpur</t>
  </si>
  <si>
    <t>I4.1</t>
  </si>
  <si>
    <t>2ft long, diameter- 8 inch</t>
  </si>
  <si>
    <t>Imphal East</t>
  </si>
  <si>
    <t>I4.2</t>
  </si>
  <si>
    <t>2ft long, diameter- 10 inch</t>
  </si>
  <si>
    <t>1 EACH</t>
  </si>
  <si>
    <t>Imphal West</t>
  </si>
  <si>
    <t>I5</t>
  </si>
  <si>
    <r>
      <rPr>
        <b/>
        <u/>
        <sz val="12"/>
        <color indexed="8"/>
        <rFont val="Calibri"/>
        <charset val="134"/>
      </rPr>
      <t>Small roll</t>
    </r>
    <r>
      <rPr>
        <sz val="12"/>
        <color indexed="8"/>
        <rFont val="Calibri"/>
        <charset val="134"/>
      </rPr>
      <t>-13 inch long, diameter -3 inch</t>
    </r>
  </si>
  <si>
    <t>Jiribam</t>
  </si>
  <si>
    <t>I6</t>
  </si>
  <si>
    <r>
      <rPr>
        <b/>
        <u/>
        <sz val="12"/>
        <color indexed="8"/>
        <rFont val="Calibri"/>
        <charset val="134"/>
      </rPr>
      <t>Prone wedge</t>
    </r>
    <r>
      <rPr>
        <sz val="12"/>
        <color indexed="8"/>
        <rFont val="Calibri"/>
        <charset val="134"/>
      </rPr>
      <t>s 
Foam filled wedges covered with Nylon, fitted with Rexene straps to position the child</t>
    </r>
  </si>
  <si>
    <t>Kakching</t>
  </si>
  <si>
    <t>I6.1</t>
  </si>
  <si>
    <t>Big- 
Height-14 inch;
Length- 31 inch,
breadth 17 inches</t>
  </si>
  <si>
    <t>Kamjong</t>
  </si>
  <si>
    <t>I6.2</t>
  </si>
  <si>
    <t>Small- 
Height-10 inch; 
Length- 26 inch, 
breadth 17 inches</t>
  </si>
  <si>
    <t>Kangpokpi</t>
  </si>
  <si>
    <t>I7</t>
  </si>
  <si>
    <r>
      <rPr>
        <b/>
        <u/>
        <sz val="12"/>
        <color indexed="8"/>
        <rFont val="Calibri"/>
        <charset val="134"/>
      </rPr>
      <t xml:space="preserve">Balance Board
</t>
    </r>
    <r>
      <rPr>
        <sz val="12"/>
        <color indexed="8"/>
        <rFont val="Calibri"/>
        <charset val="134"/>
      </rPr>
      <t>Rexene covered cushioned platform, size 45 cmX60 cmX15cm high</t>
    </r>
  </si>
  <si>
    <t>Noney</t>
  </si>
  <si>
    <t>I8</t>
  </si>
  <si>
    <r>
      <rPr>
        <b/>
        <u/>
        <sz val="12"/>
        <color indexed="8"/>
        <rFont val="Calibri"/>
        <charset val="134"/>
      </rPr>
      <t xml:space="preserve">Kaye-Walker  
</t>
    </r>
    <r>
      <rPr>
        <sz val="12"/>
        <color indexed="8"/>
        <rFont val="Calibri"/>
        <charset val="134"/>
      </rPr>
      <t>(height-48-64 cm distance between hand grips 34 cm, frame width 58-60cm, frame length 69-83 cm, user height 107-137 cm, maximum user weight 39 kg., frame weight 3.85 kg)</t>
    </r>
  </si>
  <si>
    <t>Pherzawl</t>
  </si>
  <si>
    <t>I9</t>
  </si>
  <si>
    <t>Trampoline</t>
  </si>
  <si>
    <t>Senapati</t>
  </si>
  <si>
    <t>I10</t>
  </si>
  <si>
    <r>
      <rPr>
        <b/>
        <u/>
        <sz val="12"/>
        <color indexed="8"/>
        <rFont val="Calibri"/>
        <charset val="134"/>
      </rPr>
      <t xml:space="preserve">Bolster Swing 
</t>
    </r>
    <r>
      <rPr>
        <sz val="12"/>
        <color indexed="8"/>
        <rFont val="Calibri"/>
        <charset val="134"/>
      </rPr>
      <t>With nylon rope or straps with hooks to fit in the swing frame. Size 25 cm diameter X 90 cm long</t>
    </r>
  </si>
  <si>
    <t>Tamenglong</t>
  </si>
  <si>
    <t>I11</t>
  </si>
  <si>
    <t xml:space="preserve">Wooden Benches with cushion and Rexene cover </t>
  </si>
  <si>
    <t>Tengnoupal</t>
  </si>
  <si>
    <t>I11.1</t>
  </si>
  <si>
    <t>a) Small (3ft long, height 8 inches,breath 6 inches)</t>
  </si>
  <si>
    <t>Thoubal</t>
  </si>
  <si>
    <t>I11.2</t>
  </si>
  <si>
    <t>b) Big (3ft long, height 12 inches, breath 8 inches)</t>
  </si>
  <si>
    <t>Ukhrul</t>
  </si>
  <si>
    <t>I12</t>
  </si>
  <si>
    <t>Splints (Ankle Foot Orthosis)</t>
  </si>
  <si>
    <t>1 PAIR</t>
  </si>
  <si>
    <t>East Garo Hills</t>
  </si>
  <si>
    <t>I13</t>
  </si>
  <si>
    <r>
      <rPr>
        <b/>
        <u/>
        <sz val="12"/>
        <color indexed="8"/>
        <rFont val="Calibri"/>
        <charset val="134"/>
      </rPr>
      <t>Special chair</t>
    </r>
    <r>
      <rPr>
        <sz val="12"/>
        <color indexed="8"/>
        <rFont val="Calibri"/>
        <charset val="134"/>
      </rPr>
      <t xml:space="preserve">
with cut-out tray (Tailor made according to need of the child)</t>
    </r>
  </si>
  <si>
    <t>East Jaintia Hills</t>
  </si>
  <si>
    <t>I14</t>
  </si>
  <si>
    <t>Cut-out floor table (2ft×2ft)</t>
  </si>
  <si>
    <t>East Khasi Hills</t>
  </si>
  <si>
    <t>I15</t>
  </si>
  <si>
    <t>Floor seat (Pelvic strap):</t>
  </si>
  <si>
    <t>North Garo Hills</t>
  </si>
  <si>
    <t>I16</t>
  </si>
  <si>
    <t>looking mirrors</t>
  </si>
  <si>
    <t>Ri Bhoi</t>
  </si>
  <si>
    <t>I17</t>
  </si>
  <si>
    <t>Toys (for play and stimulation)</t>
  </si>
  <si>
    <t>South Garo Hills</t>
  </si>
  <si>
    <t>I17.1</t>
  </si>
  <si>
    <r>
      <rPr>
        <b/>
        <sz val="12"/>
        <color indexed="8"/>
        <rFont val="Calibri"/>
        <charset val="134"/>
      </rPr>
      <t>Small rattles</t>
    </r>
    <r>
      <rPr>
        <sz val="12"/>
        <color indexed="8"/>
        <rFont val="Calibri"/>
        <charset val="134"/>
      </rPr>
      <t>:</t>
    </r>
  </si>
  <si>
    <t>South West Garo Hills</t>
  </si>
  <si>
    <t>I17.2</t>
  </si>
  <si>
    <r>
      <rPr>
        <b/>
        <sz val="12"/>
        <color indexed="8"/>
        <rFont val="Calibri"/>
        <charset val="134"/>
      </rPr>
      <t>Squeaky toys</t>
    </r>
    <r>
      <rPr>
        <sz val="12"/>
        <color indexed="8"/>
        <rFont val="Calibri"/>
        <charset val="134"/>
      </rPr>
      <t xml:space="preserve"> :</t>
    </r>
  </si>
  <si>
    <t>South West Khasi Hills</t>
  </si>
  <si>
    <t>I17.3</t>
  </si>
  <si>
    <r>
      <rPr>
        <b/>
        <sz val="12"/>
        <color indexed="8"/>
        <rFont val="Calibri"/>
        <charset val="134"/>
      </rPr>
      <t>Puja bell</t>
    </r>
    <r>
      <rPr>
        <sz val="12"/>
        <color indexed="8"/>
        <rFont val="Calibri"/>
        <charset val="134"/>
      </rPr>
      <t xml:space="preserve"> (clapper bell) : </t>
    </r>
  </si>
  <si>
    <t>West Garo Hills</t>
  </si>
  <si>
    <t>I17.4</t>
  </si>
  <si>
    <r>
      <rPr>
        <b/>
        <sz val="12"/>
        <color indexed="8"/>
        <rFont val="Calibri"/>
        <charset val="134"/>
      </rPr>
      <t>Soft to</t>
    </r>
    <r>
      <rPr>
        <sz val="12"/>
        <color indexed="8"/>
        <rFont val="Calibri"/>
        <charset val="134"/>
      </rPr>
      <t>y  :</t>
    </r>
  </si>
  <si>
    <t>West Jaintia Hills</t>
  </si>
  <si>
    <t>I17.5</t>
  </si>
  <si>
    <r>
      <rPr>
        <b/>
        <sz val="12"/>
        <color indexed="8"/>
        <rFont val="Calibri"/>
        <charset val="134"/>
      </rPr>
      <t>Brush for tactile stimulation</t>
    </r>
    <r>
      <rPr>
        <sz val="12"/>
        <color indexed="8"/>
        <rFont val="Calibri"/>
        <charset val="134"/>
      </rPr>
      <t xml:space="preserve"> :</t>
    </r>
  </si>
  <si>
    <t>West Khasi Hills</t>
  </si>
  <si>
    <t>I17.6</t>
  </si>
  <si>
    <r>
      <rPr>
        <b/>
        <sz val="12"/>
        <color indexed="8"/>
        <rFont val="Calibri"/>
        <charset val="134"/>
      </rPr>
      <t>Theraputty</t>
    </r>
    <r>
      <rPr>
        <sz val="12"/>
        <color indexed="8"/>
        <rFont val="Calibri"/>
        <charset val="134"/>
      </rPr>
      <t xml:space="preserve">: Gluten free, non-toxic, red, yellow and blue colors : </t>
    </r>
  </si>
  <si>
    <t>3 containers</t>
  </si>
  <si>
    <t xml:space="preserve">Aizawl </t>
  </si>
  <si>
    <t>I17.7</t>
  </si>
  <si>
    <r>
      <rPr>
        <b/>
        <sz val="12"/>
        <color indexed="8"/>
        <rFont val="Calibri"/>
        <charset val="134"/>
      </rPr>
      <t>Peg board</t>
    </r>
    <r>
      <rPr>
        <sz val="12"/>
        <color indexed="8"/>
        <rFont val="Calibri"/>
        <charset val="134"/>
      </rPr>
      <t xml:space="preserve"> : laminated square board having 10 holes to hold smoothly finished solid plastic pegs in five different bright colours : </t>
    </r>
  </si>
  <si>
    <t>Champhai</t>
  </si>
  <si>
    <t>I17.8</t>
  </si>
  <si>
    <r>
      <rPr>
        <b/>
        <sz val="12"/>
        <color indexed="8"/>
        <rFont val="Calibri"/>
        <charset val="134"/>
      </rPr>
      <t>Ball Pool :</t>
    </r>
    <r>
      <rPr>
        <sz val="12"/>
        <color indexed="8"/>
        <rFont val="Calibri"/>
        <charset val="134"/>
      </rPr>
      <t xml:space="preserve"> The dense foam padded mini Ball Pool is Soft, safe and perfect for small children. It provides an excellent sensory stimulating activity. The round pool is 120cm in diameter x 50cm high, &amp; has 10cm thick padded sides. The pool contains 500 multi color balls of 7cm or 8cm diameter. Pool side and bottom is covered with durable Rexene that easily wipes clean. : 1</t>
    </r>
  </si>
  <si>
    <t>Kolasib</t>
  </si>
  <si>
    <t>I17.9</t>
  </si>
  <si>
    <r>
      <rPr>
        <b/>
        <sz val="12"/>
        <color indexed="8"/>
        <rFont val="Calibri"/>
        <charset val="134"/>
      </rPr>
      <t>Balls of different size</t>
    </r>
    <r>
      <rPr>
        <sz val="12"/>
        <color indexed="8"/>
        <rFont val="Calibri"/>
        <charset val="134"/>
      </rPr>
      <t xml:space="preserve"> :</t>
    </r>
  </si>
  <si>
    <t>Lawngtlai</t>
  </si>
  <si>
    <t>I18</t>
  </si>
  <si>
    <r>
      <rPr>
        <b/>
        <sz val="12"/>
        <color indexed="8"/>
        <rFont val="Calibri"/>
        <charset val="134"/>
      </rPr>
      <t xml:space="preserve">Gaiters </t>
    </r>
    <r>
      <rPr>
        <sz val="12"/>
        <color indexed="8"/>
        <rFont val="Calibri"/>
        <charset val="134"/>
      </rPr>
      <t>: 
Aluminium/bamboo stick of 8”,10”, 12”,14” long inserted in the pockets of thick canvas, 3 velcro straps to be wound around Total 8 nos (1 pair of each size mentioned)</t>
    </r>
  </si>
  <si>
    <t>Total 8 no.
(1 pair of each size mentioned)</t>
  </si>
  <si>
    <t>Lunglei</t>
  </si>
  <si>
    <t>I19</t>
  </si>
  <si>
    <r>
      <rPr>
        <b/>
        <sz val="12"/>
        <color indexed="8"/>
        <rFont val="Calibri"/>
        <charset val="134"/>
      </rPr>
      <t>Thick handle spoon</t>
    </r>
    <r>
      <rPr>
        <sz val="12"/>
        <color indexed="8"/>
        <rFont val="Calibri"/>
        <charset val="134"/>
      </rPr>
      <t xml:space="preserve"> Stainless steel spoon, padded handle 3</t>
    </r>
  </si>
  <si>
    <t>Mamit</t>
  </si>
  <si>
    <t>I20</t>
  </si>
  <si>
    <r>
      <rPr>
        <b/>
        <sz val="12"/>
        <color indexed="8"/>
        <rFont val="Calibri"/>
        <charset val="134"/>
      </rPr>
      <t>Thick handle bent spoon</t>
    </r>
    <r>
      <rPr>
        <sz val="12"/>
        <color indexed="8"/>
        <rFont val="Calibri"/>
        <charset val="134"/>
      </rPr>
      <t xml:space="preserve"> Stainless steel bent spoon, padded handle 3</t>
    </r>
  </si>
  <si>
    <t>Saiha</t>
  </si>
  <si>
    <t>I21</t>
  </si>
  <si>
    <r>
      <rPr>
        <b/>
        <sz val="12"/>
        <color indexed="8"/>
        <rFont val="Calibri"/>
        <charset val="134"/>
      </rPr>
      <t xml:space="preserve">Plastic spoon </t>
    </r>
    <r>
      <rPr>
        <sz val="12"/>
        <color indexed="8"/>
        <rFont val="Calibri"/>
        <charset val="134"/>
      </rPr>
      <t xml:space="preserve">with long handle (for babies) , 
Long handle bright color spoon          </t>
    </r>
  </si>
  <si>
    <t>Serchhip</t>
  </si>
  <si>
    <t>I22</t>
  </si>
  <si>
    <t>Plastic glass with rim cut on one side : Plastic glass with one side of the rim is cut to accommodate nose</t>
  </si>
  <si>
    <t>Dimapur</t>
  </si>
  <si>
    <t>I23</t>
  </si>
  <si>
    <r>
      <rPr>
        <b/>
        <sz val="12"/>
        <color indexed="8"/>
        <rFont val="Calibri"/>
        <charset val="134"/>
      </rPr>
      <t>Stainless steel plates</t>
    </r>
    <r>
      <rPr>
        <sz val="12"/>
        <color indexed="8"/>
        <rFont val="Calibri"/>
        <charset val="134"/>
      </rPr>
      <t xml:space="preserve"> with high rim : High rim to prevent spilling over of food </t>
    </r>
  </si>
  <si>
    <t>Kiphire</t>
  </si>
  <si>
    <t>I24</t>
  </si>
  <si>
    <r>
      <rPr>
        <b/>
        <sz val="12"/>
        <color indexed="8"/>
        <rFont val="Calibri"/>
        <charset val="134"/>
      </rPr>
      <t>Spouted cups</t>
    </r>
    <r>
      <rPr>
        <sz val="12"/>
        <color indexed="8"/>
        <rFont val="Calibri"/>
        <charset val="134"/>
      </rPr>
      <t xml:space="preserve"> :</t>
    </r>
  </si>
  <si>
    <t>Kohima</t>
  </si>
  <si>
    <t>Longleng</t>
  </si>
  <si>
    <t>Mokokchung</t>
  </si>
  <si>
    <t>Physiotherapist</t>
  </si>
  <si>
    <t>Gurwinder Singh</t>
  </si>
  <si>
    <t>Mon</t>
  </si>
  <si>
    <t>June "Financial Year"- till date</t>
  </si>
  <si>
    <t>Peren</t>
  </si>
  <si>
    <t>Phek</t>
  </si>
  <si>
    <t>Tuensang</t>
  </si>
  <si>
    <t>Wokha</t>
  </si>
  <si>
    <t>Zunheboto</t>
  </si>
  <si>
    <t>Anugul</t>
  </si>
  <si>
    <t>Balangir</t>
  </si>
  <si>
    <t>Balasore</t>
  </si>
  <si>
    <t>Bargarh</t>
  </si>
  <si>
    <t>Boudh</t>
  </si>
  <si>
    <t>Bhadrak</t>
  </si>
  <si>
    <t>Cuttack</t>
  </si>
  <si>
    <t>J</t>
  </si>
  <si>
    <t>Sensory Integration Equipments</t>
  </si>
  <si>
    <t>Deogarh</t>
  </si>
  <si>
    <t>J1</t>
  </si>
  <si>
    <t>Pinspot and Mirror Ball</t>
  </si>
  <si>
    <t>Dhenkanal</t>
  </si>
  <si>
    <t>J2</t>
  </si>
  <si>
    <t xml:space="preserve">Mirror Ball Motor </t>
  </si>
  <si>
    <t>Gajapati</t>
  </si>
  <si>
    <t>J3</t>
  </si>
  <si>
    <t>LED Mirror Ball</t>
  </si>
  <si>
    <t>Ganjam</t>
  </si>
  <si>
    <t>J4</t>
  </si>
  <si>
    <t>Fire ball -mounted on the roof</t>
  </si>
  <si>
    <t>Jagatsinghpur</t>
  </si>
  <si>
    <t>J5</t>
  </si>
  <si>
    <t xml:space="preserve">Sound Activated Light  </t>
  </si>
  <si>
    <t>Jajapur</t>
  </si>
  <si>
    <t>J6</t>
  </si>
  <si>
    <t xml:space="preserve">LED Bubble Tube </t>
  </si>
  <si>
    <t>Jharsuguda</t>
  </si>
  <si>
    <t>J7</t>
  </si>
  <si>
    <t xml:space="preserve">OPTIC fibers  </t>
  </si>
  <si>
    <t>Kalahandi</t>
  </si>
  <si>
    <t>J8</t>
  </si>
  <si>
    <t>Blue LED Lights</t>
  </si>
  <si>
    <t>Kandhamal</t>
  </si>
  <si>
    <t>J9</t>
  </si>
  <si>
    <t>150 bulb blue LED light chain</t>
  </si>
  <si>
    <t>Kendrapara</t>
  </si>
  <si>
    <t>J10</t>
  </si>
  <si>
    <t>Bubble Tube</t>
  </si>
  <si>
    <t>Keonjhar</t>
  </si>
  <si>
    <t>J11</t>
  </si>
  <si>
    <t xml:space="preserve">Rotating Drum </t>
  </si>
  <si>
    <t xml:space="preserve">Khordha (Khurda) </t>
  </si>
  <si>
    <t>J12</t>
  </si>
  <si>
    <t>Chime Frame and Beater</t>
  </si>
  <si>
    <t>Koraput</t>
  </si>
  <si>
    <t>J13</t>
  </si>
  <si>
    <t>Mirror Chime bout</t>
  </si>
  <si>
    <t>Malkangiri</t>
  </si>
  <si>
    <t>J14</t>
  </si>
  <si>
    <r>
      <rPr>
        <b/>
        <u/>
        <sz val="12"/>
        <color indexed="8"/>
        <rFont val="Calibri"/>
        <charset val="134"/>
      </rPr>
      <t xml:space="preserve">Swings: </t>
    </r>
    <r>
      <rPr>
        <b/>
        <sz val="12"/>
        <color indexed="8"/>
        <rFont val="Calibri"/>
        <charset val="134"/>
      </rPr>
      <t xml:space="preserve"> </t>
    </r>
  </si>
  <si>
    <t>Mayurbhanj</t>
  </si>
  <si>
    <t>J14.1</t>
  </si>
  <si>
    <t xml:space="preserve">Bolster swing </t>
  </si>
  <si>
    <t>Nabarangapur</t>
  </si>
  <si>
    <t>J14.2</t>
  </si>
  <si>
    <t xml:space="preserve">Platform swing </t>
  </si>
  <si>
    <t>Nayagarh</t>
  </si>
  <si>
    <t>J14.3</t>
  </si>
  <si>
    <t xml:space="preserve">Tyre tube swing </t>
  </si>
  <si>
    <t>Nuapada</t>
  </si>
  <si>
    <t>J14.4</t>
  </si>
  <si>
    <t xml:space="preserve">Rope ladder swing </t>
  </si>
  <si>
    <t>Puri</t>
  </si>
  <si>
    <t>J15</t>
  </si>
  <si>
    <t>Rhythmic Rocker</t>
  </si>
  <si>
    <t>Rayagada</t>
  </si>
  <si>
    <t>J16</t>
  </si>
  <si>
    <t xml:space="preserve">Balance boards </t>
  </si>
  <si>
    <t>Sambalpur</t>
  </si>
  <si>
    <t>J17</t>
  </si>
  <si>
    <t>Ball Pool</t>
  </si>
  <si>
    <t>Sonepur</t>
  </si>
  <si>
    <t>J18</t>
  </si>
  <si>
    <t>Tunnel</t>
  </si>
  <si>
    <t>Sundargarh</t>
  </si>
  <si>
    <t>J19</t>
  </si>
  <si>
    <t>Bean bags including white one</t>
  </si>
  <si>
    <t>Karaikal</t>
  </si>
  <si>
    <t>J20</t>
  </si>
  <si>
    <t>Real size animal toys</t>
  </si>
  <si>
    <t>Mahe</t>
  </si>
  <si>
    <t>J21</t>
  </si>
  <si>
    <t>Soft play walls</t>
  </si>
  <si>
    <t>Pondicherry</t>
  </si>
  <si>
    <t>J22</t>
  </si>
  <si>
    <t>Soft mattresses for floor</t>
  </si>
  <si>
    <t>Yanam</t>
  </si>
  <si>
    <t>J23</t>
  </si>
  <si>
    <t>Auditory addition to the Multi-Sensory Room.</t>
  </si>
  <si>
    <t>Amritsar</t>
  </si>
  <si>
    <t>J24</t>
  </si>
  <si>
    <t>Nursery set : Boat shaped</t>
  </si>
  <si>
    <t>Barnala</t>
  </si>
  <si>
    <t>J25</t>
  </si>
  <si>
    <t>Nursery set : Platform slide</t>
  </si>
  <si>
    <t>Bathinda</t>
  </si>
  <si>
    <t>J26</t>
  </si>
  <si>
    <t>Soft-play Mirror Corner set</t>
  </si>
  <si>
    <t>Faridkot</t>
  </si>
  <si>
    <t>J27</t>
  </si>
  <si>
    <t>White room</t>
  </si>
  <si>
    <t>Fatehgarh Sahib</t>
  </si>
  <si>
    <t>J28</t>
  </si>
  <si>
    <t>Soft play kerbs</t>
  </si>
  <si>
    <t>Fazilka</t>
  </si>
  <si>
    <t>J29</t>
  </si>
  <si>
    <t>Interactive Ballpool</t>
  </si>
  <si>
    <t>Firozpur</t>
  </si>
  <si>
    <t>J30</t>
  </si>
  <si>
    <t>The Standard Bubble Tube</t>
  </si>
  <si>
    <t>Gurdaspur</t>
  </si>
  <si>
    <t>J31</t>
  </si>
  <si>
    <t>Multi-Sensory Den</t>
  </si>
  <si>
    <t>Hoshiarpur</t>
  </si>
  <si>
    <t>J32</t>
  </si>
  <si>
    <t>Fibre Optic shower frame</t>
  </si>
  <si>
    <t>Jalandhar</t>
  </si>
  <si>
    <t>J33</t>
  </si>
  <si>
    <t>Bamboo fibre optic slide glow :</t>
  </si>
  <si>
    <t>Kapurthala</t>
  </si>
  <si>
    <t>J34</t>
  </si>
  <si>
    <t>UV Jumbo Fibre Optic Side glow</t>
  </si>
  <si>
    <t>Ludhiana</t>
  </si>
  <si>
    <t>J35</t>
  </si>
  <si>
    <t>Sensory deluxe room Mini sensory room</t>
  </si>
  <si>
    <t>Mansa</t>
  </si>
  <si>
    <t>Moga</t>
  </si>
  <si>
    <t>Mohali SAS Nagar</t>
  </si>
  <si>
    <t>Early interventionist cum special educator</t>
  </si>
  <si>
    <t>Priyanka</t>
  </si>
  <si>
    <t>Muktsar</t>
  </si>
  <si>
    <t>Nawanshahr (SBS Nagar)</t>
  </si>
  <si>
    <t>Pathankot</t>
  </si>
  <si>
    <t>Patiala</t>
  </si>
  <si>
    <t>Sangrur</t>
  </si>
  <si>
    <t>Tarn Taran</t>
  </si>
  <si>
    <t>Ajmer</t>
  </si>
  <si>
    <t>Alwar</t>
  </si>
  <si>
    <t>Banswara</t>
  </si>
  <si>
    <t>Baran</t>
  </si>
  <si>
    <t>Barmer</t>
  </si>
  <si>
    <t>Bharatpur</t>
  </si>
  <si>
    <t>K</t>
  </si>
  <si>
    <t>IT Equipments</t>
  </si>
  <si>
    <t>Bhilwara</t>
  </si>
  <si>
    <t>K2</t>
  </si>
  <si>
    <t>Computers with LAN</t>
  </si>
  <si>
    <t>6+1</t>
  </si>
  <si>
    <t>Bikaner</t>
  </si>
  <si>
    <t>L</t>
  </si>
  <si>
    <t>Plaster area with bath tub</t>
  </si>
  <si>
    <t>1+1</t>
  </si>
  <si>
    <t>Bundi</t>
  </si>
  <si>
    <t>M</t>
  </si>
  <si>
    <t>Gender Specific and User-friendly toilets</t>
  </si>
  <si>
    <t>Chittaurgarh</t>
  </si>
  <si>
    <t>If yes write area -  Length X Breadth in Ft.</t>
  </si>
  <si>
    <t>Churu</t>
  </si>
  <si>
    <t>Reception area and waiting room</t>
  </si>
  <si>
    <t>1+3</t>
  </si>
  <si>
    <t>Dausa</t>
  </si>
  <si>
    <t>O</t>
  </si>
  <si>
    <t>Special education room</t>
  </si>
  <si>
    <t>Dholpur</t>
  </si>
  <si>
    <t>P</t>
  </si>
  <si>
    <t>Social worker room</t>
  </si>
  <si>
    <t>Dungarpur</t>
  </si>
  <si>
    <t>Q</t>
  </si>
  <si>
    <t>DEIC Manager and data entry</t>
  </si>
  <si>
    <t>Ganganagar</t>
  </si>
  <si>
    <t>R</t>
  </si>
  <si>
    <t>Additional OPD space</t>
  </si>
  <si>
    <t>Hanumangarh</t>
  </si>
  <si>
    <t>S</t>
  </si>
  <si>
    <t>Play area</t>
  </si>
  <si>
    <t>Jaipur</t>
  </si>
  <si>
    <t>T</t>
  </si>
  <si>
    <t>Sensory integration garden</t>
  </si>
  <si>
    <t>Jaisalmer</t>
  </si>
  <si>
    <t>U</t>
  </si>
  <si>
    <t>Other Human Resource Details</t>
  </si>
  <si>
    <t>Jalore</t>
  </si>
  <si>
    <t>Jhalawar</t>
  </si>
  <si>
    <t>SN</t>
  </si>
  <si>
    <t>Veerpal Kaur</t>
  </si>
  <si>
    <t>Jhunjhunun</t>
  </si>
  <si>
    <t>Social worker</t>
  </si>
  <si>
    <t>Kamaljit Kaur</t>
  </si>
  <si>
    <t>Jodhpur</t>
  </si>
  <si>
    <t>Lab technician</t>
  </si>
  <si>
    <t>Navjot Kaur</t>
  </si>
  <si>
    <t>Karauli</t>
  </si>
  <si>
    <t>DEIC manager</t>
  </si>
  <si>
    <t>Kirandeep Kaur</t>
  </si>
  <si>
    <t>Kota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</si>
  <si>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</si>
  <si>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</si>
  <si>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</si>
  <si>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</si>
  <si>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</si>
  <si>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</si>
  <si>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</si>
  <si>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</si>
  <si>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</si>
  <si>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East</t>
  </si>
  <si>
    <t>Ariyalur</t>
  </si>
  <si>
    <t>Chennai</t>
  </si>
  <si>
    <t>Coimbatore</t>
  </si>
  <si>
    <t>Cuddalore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</si>
  <si>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</si>
  <si>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</si>
  <si>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</si>
  <si>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</si>
  <si>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</si>
  <si>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</si>
  <si>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</si>
  <si>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</si>
  <si>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Nagapattinam</t>
  </si>
  <si>
    <t>Namakkal</t>
  </si>
  <si>
    <t>Nilgiris</t>
  </si>
  <si>
    <t>Perambalur</t>
  </si>
  <si>
    <t>Pudukkottai</t>
  </si>
  <si>
    <t>Ramanathapuram</t>
  </si>
  <si>
    <t>Salem</t>
  </si>
  <si>
    <t>Sivaganga</t>
  </si>
  <si>
    <t>Thanjavur</t>
  </si>
  <si>
    <t>Theni</t>
  </si>
  <si>
    <t>Thiruvallur</t>
  </si>
  <si>
    <t>Thiruvarur</t>
  </si>
  <si>
    <t>Tiruchirappalli</t>
  </si>
  <si>
    <t>Tirunelveli</t>
  </si>
  <si>
    <t>Tiruppur</t>
  </si>
  <si>
    <t>Tiruvanamalai</t>
  </si>
  <si>
    <t>Toothukudi</t>
  </si>
  <si>
    <t>Vellore</t>
  </si>
  <si>
    <t>Villuppuram</t>
  </si>
  <si>
    <t>Virudhunagar</t>
  </si>
  <si>
    <t>Telangana</t>
  </si>
  <si>
    <t>Adilabad</t>
  </si>
  <si>
    <t>Bhadradri Kothagudem</t>
  </si>
  <si>
    <t>Hyderabad</t>
  </si>
  <si>
    <t>Jagtial</t>
  </si>
  <si>
    <t>Jangaon</t>
  </si>
  <si>
    <t>Jayashankar Bhoopalpally</t>
  </si>
  <si>
    <t>Jogulamba Gadwal</t>
  </si>
  <si>
    <t>Kamareddy</t>
  </si>
  <si>
    <t>Karim Nagar</t>
  </si>
  <si>
    <t>Khammam</t>
  </si>
  <si>
    <t>Komaram Bheem Asifabad</t>
  </si>
  <si>
    <t>Mahabubabad</t>
  </si>
  <si>
    <t>Mahbubnagar</t>
  </si>
  <si>
    <t>Mancherial</t>
  </si>
  <si>
    <t>Medak</t>
  </si>
  <si>
    <t>Medchal</t>
  </si>
  <si>
    <t>Nagarkurnool</t>
  </si>
  <si>
    <t>Nalgonda</t>
  </si>
  <si>
    <t>Nirmal</t>
  </si>
  <si>
    <t>Nizamabad</t>
  </si>
  <si>
    <t>Peddapalli</t>
  </si>
  <si>
    <t>Rajanna Sircilla</t>
  </si>
  <si>
    <t>Ranga Reddy</t>
  </si>
  <si>
    <t>Sangareddy</t>
  </si>
  <si>
    <t>Siddipet</t>
  </si>
  <si>
    <t>Suryapet</t>
  </si>
  <si>
    <t>Vikarabad</t>
  </si>
  <si>
    <t>Wanaparthy</t>
  </si>
  <si>
    <t>Warangal (Rural)</t>
  </si>
  <si>
    <t>Warangal (Urban)</t>
  </si>
  <si>
    <t>Yadadri Bhuvanagiri</t>
  </si>
  <si>
    <t>Dhalai</t>
  </si>
  <si>
    <t>Gomati</t>
  </si>
  <si>
    <t>Khowai</t>
  </si>
  <si>
    <t>North Tripura</t>
  </si>
  <si>
    <t>Sipahijala</t>
  </si>
  <si>
    <t>South Tripura</t>
  </si>
  <si>
    <t>Unakoti</t>
  </si>
  <si>
    <t>West Tripura</t>
  </si>
  <si>
    <t>Agra</t>
  </si>
  <si>
    <t>Aligarh</t>
  </si>
  <si>
    <t>Allahabad</t>
  </si>
  <si>
    <t>Ambedkar Nagar</t>
  </si>
  <si>
    <t>Auraiya</t>
  </si>
  <si>
    <t>Azamgarh</t>
  </si>
  <si>
    <t>Bagpat</t>
  </si>
  <si>
    <t>Bahraich</t>
  </si>
  <si>
    <t>Ballia</t>
  </si>
  <si>
    <t>Banda</t>
  </si>
  <si>
    <t>Barabanki</t>
  </si>
  <si>
    <t>Bareilly</t>
  </si>
  <si>
    <t>Basti</t>
  </si>
  <si>
    <t>Bijnor</t>
  </si>
  <si>
    <t>Budaun</t>
  </si>
  <si>
    <t>Bulandshahar</t>
  </si>
  <si>
    <t>C S M Nagar</t>
  </si>
  <si>
    <t>Chandauli</t>
  </si>
  <si>
    <t>Chitrakoot</t>
  </si>
  <si>
    <t>Deoria</t>
  </si>
  <si>
    <t>Etah</t>
  </si>
  <si>
    <t>Etawah</t>
  </si>
  <si>
    <t>Faizabad</t>
  </si>
  <si>
    <t>Farrukhabad</t>
  </si>
  <si>
    <t>Fatehpur</t>
  </si>
  <si>
    <t>Firozabad</t>
  </si>
  <si>
    <t>Gautam Buddha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</si>
  <si>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</si>
  <si>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</si>
  <si>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</si>
  <si>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</si>
  <si>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</si>
  <si>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</si>
  <si>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</si>
  <si>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</si>
  <si>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</si>
  <si>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</si>
  <si>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Jyotiba Phule Nagar</t>
  </si>
  <si>
    <t>Kannauj</t>
  </si>
  <si>
    <t>Kanpur Dehat</t>
  </si>
  <si>
    <t>Kanpur Nagar</t>
  </si>
  <si>
    <t>Kashi Ram Nagar</t>
  </si>
  <si>
    <t>Kaushambi</t>
  </si>
  <si>
    <t>Kushinagar</t>
  </si>
  <si>
    <t>Lakhimpur Kheri</t>
  </si>
  <si>
    <t>Lalitpur</t>
  </si>
  <si>
    <t>Lucknow</t>
  </si>
  <si>
    <t>Maharajganj</t>
  </si>
  <si>
    <t>Mahoba</t>
  </si>
  <si>
    <t>Mainpuri</t>
  </si>
  <si>
    <t>Mathura</t>
  </si>
  <si>
    <t>Maunathbhanjan</t>
  </si>
  <si>
    <t>Meerut</t>
  </si>
  <si>
    <t>Mirzapur</t>
  </si>
  <si>
    <t>Moradabad</t>
  </si>
  <si>
    <t>Muzaffarnagar</t>
  </si>
  <si>
    <t>Pilibhit</t>
  </si>
  <si>
    <t>Rae Bareli</t>
  </si>
  <si>
    <t>Rampur</t>
  </si>
  <si>
    <t>Saharanpur</t>
  </si>
  <si>
    <t>Sambhal</t>
  </si>
  <si>
    <t>Sant Kabir Nagar</t>
  </si>
  <si>
    <t>Sant Ravidas Nagar</t>
  </si>
  <si>
    <t>Shahjahanpur</t>
  </si>
  <si>
    <t>Shamli</t>
  </si>
  <si>
    <t>Shrawasti</t>
  </si>
  <si>
    <t>Siddharth Nagar</t>
  </si>
  <si>
    <t>Sitapur</t>
  </si>
  <si>
    <t>Sonbhadra</t>
  </si>
  <si>
    <t>Sultanpur</t>
  </si>
  <si>
    <t>Unnao</t>
  </si>
  <si>
    <t>Varanasi</t>
  </si>
  <si>
    <t>Almora</t>
  </si>
  <si>
    <t>Bageshwar</t>
  </si>
  <si>
    <t>Chamoli</t>
  </si>
  <si>
    <t>Champawat</t>
  </si>
  <si>
    <t>Dehradun</t>
  </si>
  <si>
    <t>Garhwal</t>
  </si>
  <si>
    <t>Haridwar</t>
  </si>
  <si>
    <t>Nainital</t>
  </si>
  <si>
    <t>Pithoragarh</t>
  </si>
  <si>
    <t>Rudraprayag</t>
  </si>
  <si>
    <t>Tehri Garhwal</t>
  </si>
  <si>
    <t>Udham Singh Nagar</t>
  </si>
  <si>
    <t>Uttarkashi</t>
  </si>
  <si>
    <t>Alipurduar</t>
  </si>
  <si>
    <t>Bankura</t>
  </si>
  <si>
    <t>Bardhaman</t>
  </si>
  <si>
    <t>Birbhum</t>
  </si>
  <si>
    <t>Dakshin Dinajpur</t>
  </si>
  <si>
    <t>Darjeeling</t>
  </si>
  <si>
    <t>Howrah</t>
  </si>
  <si>
    <t>Hooghly</t>
  </si>
  <si>
    <t>Jalpaiguri</t>
  </si>
  <si>
    <t>Kalimpong</t>
  </si>
  <si>
    <t>Coochbehar</t>
  </si>
  <si>
    <t>Kolkata</t>
  </si>
  <si>
    <t>Malda</t>
  </si>
  <si>
    <t xml:space="preserve">Midnapor East </t>
  </si>
  <si>
    <t>Midnapor West</t>
  </si>
  <si>
    <t>Murshidabad</t>
  </si>
  <si>
    <t>Nadia</t>
  </si>
  <si>
    <t>North 24 Parganas</t>
  </si>
  <si>
    <t>Puruliya</t>
  </si>
  <si>
    <t>South 24 Parganas</t>
  </si>
  <si>
    <t>Uttar Dinajpur</t>
  </si>
  <si>
    <t>"--Select-"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</si>
</sst>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dd/mm/yyyy"/>
    <numFmt numFmtId="178" formatCode="_ * #,##0.00_ ;_ * \-#,##0.00_ ;_ * &quot;-&quot;??_ ;_ @_ "/>
    <numFmt numFmtId="179" formatCode="_ &quot;₹&quot;\ * #,##0.00_ ;_ &quot;₹&quot;\ * \-#,##0.00_ ;_ &quot;₹&quot;\ * &quot;-&quot;??_ ;_ @_ "/>
    <numFmt numFmtId="180" formatCode="_ &quot;₹&quot;\ * #,##0_ ;_ &quot;₹&quot;\ * \-#,##0_ ;_ &quot;₹&quot;\ * &quot;-&quot;_ ;_ @_ "/>
  </numFmts>
  <fonts count="60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indexed="8"/>
      <name val="Calibri Light"/>
      <charset val="134"/>
      <scheme val="major"/>
    </font>
    <font>
      <sz val="11"/>
      <color indexed="8"/>
      <name val="Calibri Light"/>
      <charset val="134"/>
      <scheme val="major"/>
    </font>
    <font>
      <b/>
      <sz val="11"/>
      <name val="Calibri Light"/>
      <charset val="134"/>
      <scheme val="major"/>
    </font>
    <font>
      <sz val="11"/>
      <name val="Calibri Light"/>
      <charset val="134"/>
      <scheme val="major"/>
    </font>
    <font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theme="1"/>
      <name val="Arial Black"/>
      <charset val="134"/>
    </font>
    <font>
      <b/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theme="1"/>
      <name val="Calibri"/>
      <charset val="134"/>
      <scheme val="minor"/>
    </font>
    <font>
      <b/>
      <sz val="14"/>
      <color rgb="FFFF0000"/>
      <name val="Calibri"/>
      <charset val="134"/>
      <scheme val="minor"/>
    </font>
    <font>
      <sz val="12"/>
      <color rgb="FFFF0000"/>
      <name val="Calibri"/>
      <charset val="134"/>
      <scheme val="minor"/>
    </font>
    <font>
      <b/>
      <sz val="9"/>
      <name val="Trebuchet MS"/>
      <charset val="134"/>
    </font>
    <font>
      <b/>
      <sz val="9.9"/>
      <color rgb="FFFF0000"/>
      <name val="Trebuchet MS"/>
      <charset val="134"/>
    </font>
    <font>
      <b/>
      <sz val="12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sz val="12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u/>
      <sz val="12"/>
      <color theme="0"/>
      <name val="Calibri"/>
      <charset val="134"/>
      <scheme val="minor"/>
    </font>
    <font>
      <b/>
      <sz val="12"/>
      <color rgb="FF7030A0"/>
      <name val="Calibri"/>
      <charset val="134"/>
      <scheme val="minor"/>
    </font>
    <font>
      <sz val="12"/>
      <color indexed="9"/>
      <name val="Calibri"/>
      <charset val="134"/>
    </font>
    <font>
      <sz val="12"/>
      <color rgb="FF7030A0"/>
      <name val="Calibri"/>
      <charset val="134"/>
      <scheme val="minor"/>
    </font>
    <font>
      <b/>
      <sz val="12"/>
      <color rgb="FF000000"/>
      <name val="Calibri"/>
      <charset val="134"/>
    </font>
    <font>
      <sz val="12"/>
      <color indexed="8"/>
      <name val="Calibri"/>
      <charset val="134"/>
    </font>
    <font>
      <sz val="12"/>
      <color indexed="8"/>
      <name val="Calibri"/>
      <charset val="134"/>
      <scheme val="minor"/>
    </font>
    <font>
      <u/>
      <sz val="12"/>
      <color indexed="8"/>
      <name val="Calibri"/>
      <charset val="134"/>
    </font>
    <font>
      <b/>
      <u/>
      <sz val="12"/>
      <color indexed="8"/>
      <name val="Calibri"/>
      <charset val="134"/>
    </font>
    <font>
      <b/>
      <u/>
      <sz val="12"/>
      <color rgb="FF000000"/>
      <name val="Calibri"/>
      <charset val="134"/>
      <scheme val="minor"/>
    </font>
    <font>
      <b/>
      <sz val="12"/>
      <color indexed="8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name val="Arial"/>
      <charset val="134"/>
    </font>
    <font>
      <b/>
      <u/>
      <sz val="12"/>
      <color indexed="9"/>
      <name val="Calibri"/>
      <charset val="134"/>
    </font>
    <font>
      <b/>
      <sz val="12"/>
      <color indexed="9"/>
      <name val="Calibri"/>
      <charset val="134"/>
    </font>
    <font>
      <b/>
      <sz val="12"/>
      <color indexed="10"/>
      <name val="Calibri"/>
      <charset val="134"/>
    </font>
    <font>
      <i/>
      <sz val="12"/>
      <color indexed="8"/>
      <name val="Calibri"/>
      <charset val="13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DA592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36" fillId="23" borderId="0" applyNumberFormat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9" borderId="25" applyNumberFormat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7" fillId="30" borderId="27" applyNumberFormat="0" applyFont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6" applyNumberFormat="0" applyFill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7" borderId="24" applyNumberFormat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38" fillId="25" borderId="22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51" fillId="25" borderId="24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5" fillId="0" borderId="0"/>
    <xf numFmtId="0" fontId="36" fillId="3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</cellStyleXfs>
  <cellXfs count="3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32" applyFont="1" applyFill="1" applyBorder="1" applyAlignment="1">
      <alignment horizontal="left" vertical="top"/>
    </xf>
    <xf numFmtId="0" fontId="4" fillId="2" borderId="1" xfId="32" applyFont="1" applyFill="1" applyBorder="1" applyAlignment="1">
      <alignment horizontal="left" vertical="top"/>
    </xf>
    <xf numFmtId="0" fontId="5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 wrapText="1"/>
    </xf>
    <xf numFmtId="0" fontId="4" fillId="2" borderId="0" xfId="32" applyFont="1" applyFill="1" applyBorder="1" applyAlignment="1">
      <alignment horizontal="left" vertical="top"/>
    </xf>
    <xf numFmtId="0" fontId="6" fillId="0" borderId="1" xfId="32" applyFont="1" applyBorder="1" applyAlignment="1">
      <alignment wrapText="1"/>
    </xf>
    <xf numFmtId="0" fontId="3" fillId="2" borderId="1" xfId="32" applyFont="1" applyFill="1" applyBorder="1" applyAlignment="1">
      <alignment horizontal="left" vertical="top" wrapText="1"/>
    </xf>
    <xf numFmtId="0" fontId="3" fillId="2" borderId="1" xfId="32" applyFont="1" applyFill="1" applyBorder="1" applyAlignment="1">
      <alignment vertical="top"/>
    </xf>
    <xf numFmtId="0" fontId="4" fillId="2" borderId="1" xfId="32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/>
      <protection locked="0"/>
    </xf>
    <xf numFmtId="0" fontId="8" fillId="4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 wrapText="1"/>
      <protection locked="0"/>
    </xf>
    <xf numFmtId="0" fontId="8" fillId="4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12" fillId="4" borderId="3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top" wrapText="1"/>
      <protection locked="0"/>
    </xf>
    <xf numFmtId="0" fontId="17" fillId="4" borderId="1" xfId="0" applyFont="1" applyFill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>
      <alignment vertical="top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vertical="top"/>
      <protection locked="0"/>
    </xf>
    <xf numFmtId="0" fontId="12" fillId="6" borderId="0" xfId="0" applyFont="1" applyFill="1" applyBorder="1" applyAlignment="1" applyProtection="1">
      <alignment vertical="top"/>
      <protection locked="0"/>
    </xf>
    <xf numFmtId="0" fontId="12" fillId="6" borderId="0" xfId="0" applyFont="1" applyFill="1" applyBorder="1" applyAlignment="1" applyProtection="1">
      <alignment horizontal="right" vertical="top" wrapText="1"/>
      <protection locked="0"/>
    </xf>
    <xf numFmtId="0" fontId="7" fillId="6" borderId="0" xfId="0" applyFont="1" applyFill="1" applyBorder="1" applyAlignment="1" applyProtection="1">
      <alignment vertical="top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center" vertical="top"/>
      <protection locked="0"/>
    </xf>
    <xf numFmtId="0" fontId="20" fillId="7" borderId="7" xfId="0" applyFont="1" applyFill="1" applyBorder="1" applyAlignment="1" applyProtection="1">
      <alignment horizontal="center" vertical="top"/>
      <protection locked="0"/>
    </xf>
    <xf numFmtId="0" fontId="19" fillId="7" borderId="1" xfId="0" applyFont="1" applyFill="1" applyBorder="1" applyAlignment="1" applyProtection="1">
      <alignment vertical="top" wrapText="1"/>
      <protection locked="0"/>
    </xf>
    <xf numFmtId="0" fontId="7" fillId="7" borderId="5" xfId="0" applyFont="1" applyFill="1" applyBorder="1" applyAlignment="1" applyProtection="1">
      <alignment horizontal="center" vertical="top" wrapText="1"/>
      <protection locked="0"/>
    </xf>
    <xf numFmtId="0" fontId="7" fillId="7" borderId="0" xfId="0" applyFont="1" applyFill="1" applyBorder="1" applyAlignment="1" applyProtection="1">
      <alignment horizontal="center" vertical="top" wrapText="1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20" fillId="8" borderId="6" xfId="0" applyFont="1" applyFill="1" applyBorder="1" applyAlignment="1" applyProtection="1">
      <alignment horizontal="left" vertical="top" wrapText="1"/>
      <protection locked="0"/>
    </xf>
    <xf numFmtId="0" fontId="20" fillId="8" borderId="7" xfId="0" applyFont="1" applyFill="1" applyBorder="1" applyAlignment="1" applyProtection="1">
      <alignment horizontal="left" vertical="top" wrapText="1"/>
      <protection locked="0"/>
    </xf>
    <xf numFmtId="0" fontId="7" fillId="9" borderId="5" xfId="0" applyFont="1" applyFill="1" applyBorder="1" applyAlignment="1" applyProtection="1">
      <alignment horizontal="center" vertical="top" wrapText="1"/>
      <protection locked="0"/>
    </xf>
    <xf numFmtId="0" fontId="7" fillId="9" borderId="0" xfId="0" applyFont="1" applyFill="1" applyBorder="1" applyAlignment="1" applyProtection="1">
      <alignment horizontal="center" vertical="top" wrapText="1"/>
      <protection locked="0"/>
    </xf>
    <xf numFmtId="0" fontId="21" fillId="2" borderId="3" xfId="0" applyFont="1" applyFill="1" applyBorder="1" applyAlignment="1" applyProtection="1">
      <alignment horizontal="center" vertical="top"/>
      <protection locked="0"/>
    </xf>
    <xf numFmtId="0" fontId="19" fillId="8" borderId="6" xfId="0" applyFont="1" applyFill="1" applyBorder="1" applyAlignment="1" applyProtection="1">
      <alignment horizontal="left" vertical="top"/>
      <protection locked="0"/>
    </xf>
    <xf numFmtId="0" fontId="19" fillId="8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center" vertical="top"/>
      <protection locked="0"/>
    </xf>
    <xf numFmtId="0" fontId="17" fillId="7" borderId="1" xfId="0" applyFont="1" applyFill="1" applyBorder="1" applyAlignment="1" applyProtection="1">
      <alignment vertical="top" wrapText="1"/>
      <protection locked="0"/>
    </xf>
    <xf numFmtId="0" fontId="17" fillId="7" borderId="1" xfId="0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9" fillId="8" borderId="8" xfId="0" applyFont="1" applyFill="1" applyBorder="1" applyAlignment="1" applyProtection="1">
      <alignment horizontal="left" vertical="top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20" fillId="8" borderId="8" xfId="0" applyFont="1" applyFill="1" applyBorder="1" applyAlignment="1" applyProtection="1">
      <alignment horizontal="left" vertical="top" wrapText="1"/>
      <protection locked="0"/>
    </xf>
    <xf numFmtId="0" fontId="18" fillId="7" borderId="6" xfId="0" applyFont="1" applyFill="1" applyBorder="1" applyAlignment="1" applyProtection="1">
      <alignment horizontal="center" vertical="top" wrapText="1"/>
      <protection locked="0"/>
    </xf>
    <xf numFmtId="0" fontId="18" fillId="7" borderId="7" xfId="0" applyFont="1" applyFill="1" applyBorder="1" applyAlignment="1" applyProtection="1">
      <alignment horizontal="center" vertical="top" wrapText="1"/>
      <protection locked="0"/>
    </xf>
    <xf numFmtId="0" fontId="19" fillId="8" borderId="8" xfId="0" applyFont="1" applyFill="1" applyBorder="1" applyAlignment="1" applyProtection="1">
      <alignment vertical="top"/>
      <protection locked="0"/>
    </xf>
    <xf numFmtId="0" fontId="19" fillId="8" borderId="7" xfId="0" applyFont="1" applyFill="1" applyBorder="1" applyAlignment="1" applyProtection="1">
      <alignment vertical="top"/>
      <protection locked="0"/>
    </xf>
    <xf numFmtId="0" fontId="21" fillId="0" borderId="1" xfId="0" applyFont="1" applyBorder="1" applyAlignment="1" applyProtection="1">
      <alignment horizontal="center" vertical="top"/>
      <protection locked="0"/>
    </xf>
    <xf numFmtId="0" fontId="19" fillId="8" borderId="8" xfId="0" applyFont="1" applyFill="1" applyBorder="1" applyAlignment="1" applyProtection="1">
      <alignment horizontal="left" vertical="top" indent="2"/>
      <protection locked="0"/>
    </xf>
    <xf numFmtId="0" fontId="19" fillId="8" borderId="7" xfId="0" applyFont="1" applyFill="1" applyBorder="1" applyAlignment="1" applyProtection="1">
      <alignment horizontal="left" vertical="top" indent="2"/>
      <protection locked="0"/>
    </xf>
    <xf numFmtId="0" fontId="18" fillId="7" borderId="1" xfId="0" applyFont="1" applyFill="1" applyBorder="1" applyAlignment="1" applyProtection="1">
      <alignment horizontal="right" vertical="top" wrapText="1"/>
      <protection locked="0"/>
    </xf>
    <xf numFmtId="0" fontId="21" fillId="0" borderId="1" xfId="0" applyFont="1" applyBorder="1" applyAlignment="1" applyProtection="1">
      <alignment horizontal="left" vertical="top"/>
      <protection locked="0"/>
    </xf>
    <xf numFmtId="0" fontId="17" fillId="7" borderId="8" xfId="0" applyFont="1" applyFill="1" applyBorder="1" applyAlignment="1" applyProtection="1">
      <alignment horizontal="left" vertical="top" wrapText="1"/>
      <protection locked="0"/>
    </xf>
    <xf numFmtId="0" fontId="17" fillId="7" borderId="7" xfId="0" applyFont="1" applyFill="1" applyBorder="1" applyAlignment="1" applyProtection="1">
      <alignment horizontal="left" vertical="top" wrapText="1"/>
      <protection locked="0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20" fillId="10" borderId="7" xfId="0" applyFont="1" applyFill="1" applyBorder="1" applyAlignment="1" applyProtection="1">
      <alignment vertical="top"/>
      <protection locked="0"/>
    </xf>
    <xf numFmtId="0" fontId="17" fillId="7" borderId="1" xfId="0" applyFont="1" applyFill="1" applyBorder="1" applyAlignment="1" applyProtection="1">
      <alignment horizontal="right" vertical="center" wrapText="1"/>
      <protection locked="0"/>
    </xf>
    <xf numFmtId="0" fontId="19" fillId="10" borderId="6" xfId="0" applyFont="1" applyFill="1" applyBorder="1" applyAlignment="1" applyProtection="1">
      <alignment horizontal="left" vertical="top"/>
      <protection locked="0"/>
    </xf>
    <xf numFmtId="0" fontId="19" fillId="10" borderId="7" xfId="0" applyFont="1" applyFill="1" applyBorder="1" applyAlignment="1" applyProtection="1">
      <alignment horizontal="left" vertical="top"/>
      <protection locked="0"/>
    </xf>
    <xf numFmtId="0" fontId="17" fillId="7" borderId="1" xfId="0" applyFont="1" applyFill="1" applyBorder="1" applyAlignment="1" applyProtection="1">
      <alignment horizontal="left" vertical="top" wrapText="1"/>
      <protection locked="0"/>
    </xf>
    <xf numFmtId="0" fontId="19" fillId="10" borderId="8" xfId="0" applyFont="1" applyFill="1" applyBorder="1" applyAlignment="1" applyProtection="1">
      <alignment horizontal="left" vertical="top"/>
      <protection locked="0"/>
    </xf>
    <xf numFmtId="0" fontId="20" fillId="11" borderId="6" xfId="0" applyFont="1" applyFill="1" applyBorder="1" applyAlignment="1" applyProtection="1">
      <alignment horizontal="left" vertical="top" wrapText="1"/>
      <protection locked="0"/>
    </xf>
    <xf numFmtId="0" fontId="20" fillId="11" borderId="7" xfId="0" applyFont="1" applyFill="1" applyBorder="1" applyAlignment="1" applyProtection="1">
      <alignment horizontal="left" vertical="top" wrapText="1"/>
      <protection locked="0"/>
    </xf>
    <xf numFmtId="0" fontId="19" fillId="11" borderId="6" xfId="0" applyFont="1" applyFill="1" applyBorder="1" applyAlignment="1" applyProtection="1">
      <alignment vertical="top"/>
      <protection locked="0"/>
    </xf>
    <xf numFmtId="0" fontId="19" fillId="11" borderId="7" xfId="0" applyFont="1" applyFill="1" applyBorder="1" applyAlignment="1" applyProtection="1">
      <alignment vertical="top"/>
      <protection locked="0"/>
    </xf>
    <xf numFmtId="0" fontId="19" fillId="11" borderId="8" xfId="0" applyFont="1" applyFill="1" applyBorder="1" applyAlignment="1" applyProtection="1">
      <alignment vertical="top"/>
      <protection locked="0"/>
    </xf>
    <xf numFmtId="0" fontId="22" fillId="12" borderId="3" xfId="0" applyFont="1" applyFill="1" applyBorder="1" applyAlignment="1" applyProtection="1">
      <alignment vertical="top"/>
      <protection locked="0"/>
    </xf>
    <xf numFmtId="0" fontId="22" fillId="12" borderId="1" xfId="0" applyFont="1" applyFill="1" applyBorder="1" applyAlignment="1" applyProtection="1">
      <alignment vertical="top"/>
      <protection locked="0"/>
    </xf>
    <xf numFmtId="0" fontId="22" fillId="12" borderId="1" xfId="0" applyFont="1" applyFill="1" applyBorder="1" applyAlignment="1" applyProtection="1">
      <alignment vertical="top" wrapText="1"/>
      <protection locked="0"/>
    </xf>
    <xf numFmtId="0" fontId="7" fillId="6" borderId="9" xfId="0" applyFont="1" applyFill="1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/>
      <protection locked="0"/>
    </xf>
    <xf numFmtId="0" fontId="22" fillId="13" borderId="3" xfId="0" applyFont="1" applyFill="1" applyBorder="1" applyAlignment="1" applyProtection="1">
      <alignment horizontal="right" vertical="top"/>
      <protection locked="0"/>
    </xf>
    <xf numFmtId="0" fontId="23" fillId="13" borderId="6" xfId="0" applyFont="1" applyFill="1" applyBorder="1" applyAlignment="1" applyProtection="1">
      <alignment horizontal="left" vertical="top"/>
      <protection locked="0"/>
    </xf>
    <xf numFmtId="0" fontId="23" fillId="13" borderId="7" xfId="0" applyFont="1" applyFill="1" applyBorder="1" applyAlignment="1" applyProtection="1">
      <alignment horizontal="left" vertical="top"/>
      <protection locked="0"/>
    </xf>
    <xf numFmtId="0" fontId="23" fillId="0" borderId="1" xfId="0" applyFont="1" applyBorder="1" applyAlignment="1" applyProtection="1">
      <alignment vertical="top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23" fillId="13" borderId="6" xfId="0" applyFont="1" applyFill="1" applyBorder="1" applyAlignment="1" applyProtection="1">
      <alignment horizontal="left" vertical="top" wrapText="1"/>
      <protection locked="0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4" fillId="0" borderId="0" xfId="0" applyFont="1" applyFill="1" applyBorder="1" applyAlignment="1" applyProtection="1"/>
    <xf numFmtId="0" fontId="7" fillId="0" borderId="1" xfId="0" applyFont="1" applyBorder="1" applyAlignment="1" applyProtection="1">
      <alignment vertical="top"/>
      <protection locked="0"/>
    </xf>
    <xf numFmtId="0" fontId="20" fillId="7" borderId="10" xfId="0" applyFont="1" applyFill="1" applyBorder="1" applyAlignment="1" applyProtection="1">
      <alignment horizontal="center" vertical="top" wrapText="1"/>
      <protection locked="0"/>
    </xf>
    <xf numFmtId="0" fontId="20" fillId="7" borderId="7" xfId="0" applyFont="1" applyFill="1" applyBorder="1" applyAlignment="1" applyProtection="1">
      <alignment horizontal="center" vertical="top" wrapText="1"/>
      <protection locked="0"/>
    </xf>
    <xf numFmtId="0" fontId="20" fillId="7" borderId="7" xfId="0" applyFont="1" applyFill="1" applyBorder="1" applyAlignment="1" applyProtection="1">
      <alignment horizontal="left" vertical="top" wrapText="1"/>
      <protection locked="0"/>
    </xf>
    <xf numFmtId="0" fontId="7" fillId="9" borderId="1" xfId="0" applyFont="1" applyFill="1" applyBorder="1" applyAlignment="1" applyProtection="1">
      <alignment horizontal="center" vertical="top"/>
      <protection locked="0"/>
    </xf>
    <xf numFmtId="0" fontId="19" fillId="7" borderId="1" xfId="0" applyFont="1" applyFill="1" applyBorder="1" applyAlignment="1" applyProtection="1">
      <alignment horizontal="center" vertical="top" wrapText="1"/>
      <protection locked="0"/>
    </xf>
    <xf numFmtId="0" fontId="25" fillId="7" borderId="10" xfId="0" applyFont="1" applyFill="1" applyBorder="1" applyAlignment="1" applyProtection="1">
      <alignment horizontal="left" vertical="top" wrapText="1"/>
      <protection locked="0"/>
    </xf>
    <xf numFmtId="0" fontId="20" fillId="7" borderId="3" xfId="0" applyFont="1" applyFill="1" applyBorder="1" applyAlignment="1" applyProtection="1">
      <alignment horizontal="left" vertical="top"/>
      <protection locked="0"/>
    </xf>
    <xf numFmtId="0" fontId="20" fillId="7" borderId="1" xfId="0" applyFont="1" applyFill="1" applyBorder="1" applyAlignment="1" applyProtection="1">
      <alignment vertical="top" wrapText="1"/>
      <protection locked="0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12" fillId="0" borderId="3" xfId="0" applyFont="1" applyBorder="1" applyAlignment="1" applyProtection="1">
      <alignment vertical="top"/>
      <protection locked="0"/>
    </xf>
    <xf numFmtId="0" fontId="19" fillId="7" borderId="6" xfId="0" applyFont="1" applyFill="1" applyBorder="1" applyAlignment="1" applyProtection="1">
      <alignment horizontal="center" vertical="top" wrapText="1"/>
      <protection locked="0"/>
    </xf>
    <xf numFmtId="0" fontId="19" fillId="7" borderId="7" xfId="0" applyFont="1" applyFill="1" applyBorder="1" applyAlignment="1" applyProtection="1">
      <alignment horizontal="center" vertical="top" wrapText="1"/>
      <protection locked="0"/>
    </xf>
    <xf numFmtId="177" fontId="19" fillId="7" borderId="1" xfId="0" applyNumberFormat="1" applyFont="1" applyFill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22" fillId="14" borderId="10" xfId="0" applyFont="1" applyFill="1" applyBorder="1" applyAlignment="1" applyProtection="1">
      <alignment horizontal="left" vertical="top"/>
      <protection locked="0"/>
    </xf>
    <xf numFmtId="0" fontId="22" fillId="14" borderId="8" xfId="0" applyFont="1" applyFill="1" applyBorder="1" applyAlignment="1" applyProtection="1">
      <alignment horizontal="left" vertical="top"/>
      <protection locked="0"/>
    </xf>
    <xf numFmtId="0" fontId="7" fillId="6" borderId="6" xfId="0" applyFont="1" applyFill="1" applyBorder="1" applyAlignment="1" applyProtection="1">
      <alignment vertical="top" wrapText="1"/>
      <protection locked="0"/>
    </xf>
    <xf numFmtId="0" fontId="12" fillId="14" borderId="2" xfId="0" applyFont="1" applyFill="1" applyBorder="1" applyAlignment="1" applyProtection="1">
      <alignment horizontal="right" vertical="top"/>
      <protection locked="0"/>
    </xf>
    <xf numFmtId="0" fontId="23" fillId="14" borderId="10" xfId="0" applyFont="1" applyFill="1" applyBorder="1" applyAlignment="1" applyProtection="1">
      <alignment horizontal="left" vertical="top"/>
      <protection locked="0"/>
    </xf>
    <xf numFmtId="0" fontId="23" fillId="14" borderId="7" xfId="0" applyFont="1" applyFill="1" applyBorder="1" applyAlignment="1" applyProtection="1">
      <alignment horizontal="left" vertical="top"/>
      <protection locked="0"/>
    </xf>
    <xf numFmtId="0" fontId="26" fillId="15" borderId="1" xfId="0" applyFont="1" applyFill="1" applyBorder="1" applyAlignment="1" applyProtection="1">
      <alignment vertical="top" wrapText="1"/>
      <protection locked="0"/>
    </xf>
    <xf numFmtId="0" fontId="23" fillId="15" borderId="1" xfId="0" applyFont="1" applyFill="1" applyBorder="1" applyAlignment="1" applyProtection="1">
      <alignment vertical="top" wrapText="1"/>
      <protection locked="0"/>
    </xf>
    <xf numFmtId="0" fontId="12" fillId="14" borderId="3" xfId="0" applyFont="1" applyFill="1" applyBorder="1" applyAlignment="1" applyProtection="1">
      <alignment horizontal="right" vertical="top"/>
      <protection locked="0"/>
    </xf>
    <xf numFmtId="0" fontId="23" fillId="14" borderId="6" xfId="0" applyFont="1" applyFill="1" applyBorder="1" applyAlignment="1" applyProtection="1">
      <alignment horizontal="left" vertical="top"/>
      <protection locked="0"/>
    </xf>
    <xf numFmtId="0" fontId="12" fillId="0" borderId="2" xfId="0" applyFont="1" applyBorder="1" applyAlignment="1" applyProtection="1">
      <alignment vertical="top"/>
      <protection locked="0"/>
    </xf>
    <xf numFmtId="0" fontId="27" fillId="7" borderId="10" xfId="0" applyFont="1" applyFill="1" applyBorder="1" applyAlignment="1" applyProtection="1">
      <alignment horizontal="left" vertical="top" wrapText="1"/>
      <protection locked="0"/>
    </xf>
    <xf numFmtId="0" fontId="27" fillId="7" borderId="7" xfId="0" applyFont="1" applyFill="1" applyBorder="1" applyAlignment="1" applyProtection="1">
      <alignment horizontal="left" vertical="top" wrapText="1"/>
      <protection locked="0"/>
    </xf>
    <xf numFmtId="0" fontId="19" fillId="9" borderId="5" xfId="0" applyFont="1" applyFill="1" applyBorder="1" applyAlignment="1" applyProtection="1">
      <alignment horizontal="center" vertical="top" wrapText="1"/>
      <protection locked="0"/>
    </xf>
    <xf numFmtId="0" fontId="19" fillId="9" borderId="0" xfId="0" applyFont="1" applyFill="1" applyBorder="1" applyAlignment="1" applyProtection="1">
      <alignment horizontal="center" vertical="top" wrapText="1"/>
      <protection locked="0"/>
    </xf>
    <xf numFmtId="0" fontId="19" fillId="7" borderId="1" xfId="0" applyFont="1" applyFill="1" applyBorder="1" applyAlignment="1" applyProtection="1">
      <alignment horizontal="left" vertical="top" wrapText="1"/>
      <protection locked="0"/>
    </xf>
    <xf numFmtId="0" fontId="21" fillId="2" borderId="3" xfId="0" applyFont="1" applyFill="1" applyBorder="1" applyAlignment="1" applyProtection="1">
      <alignment horizontal="right" vertical="top"/>
      <protection locked="0"/>
    </xf>
    <xf numFmtId="0" fontId="20" fillId="10" borderId="6" xfId="0" applyFont="1" applyFill="1" applyBorder="1" applyAlignment="1" applyProtection="1">
      <alignment horizontal="left" vertical="top"/>
      <protection locked="0"/>
    </xf>
    <xf numFmtId="0" fontId="20" fillId="10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right" vertical="top"/>
      <protection locked="0"/>
    </xf>
    <xf numFmtId="0" fontId="7" fillId="0" borderId="0" xfId="0" applyFont="1" applyAlignment="1" applyProtection="1">
      <alignment horizontal="right" vertical="top"/>
      <protection locked="0"/>
    </xf>
    <xf numFmtId="0" fontId="20" fillId="10" borderId="8" xfId="0" applyFont="1" applyFill="1" applyBorder="1" applyAlignment="1" applyProtection="1">
      <alignment horizontal="left" vertical="top"/>
      <protection locked="0"/>
    </xf>
    <xf numFmtId="0" fontId="20" fillId="7" borderId="10" xfId="0" applyFont="1" applyFill="1" applyBorder="1" applyAlignment="1" applyProtection="1">
      <alignment horizontal="left" vertical="top" wrapText="1"/>
      <protection locked="0"/>
    </xf>
    <xf numFmtId="0" fontId="20" fillId="7" borderId="10" xfId="0" applyFont="1" applyFill="1" applyBorder="1" applyAlignment="1" applyProtection="1">
      <alignment horizontal="left" vertical="top"/>
      <protection locked="0"/>
    </xf>
    <xf numFmtId="0" fontId="20" fillId="7" borderId="7" xfId="0" applyFont="1" applyFill="1" applyBorder="1" applyAlignment="1" applyProtection="1">
      <alignment horizontal="left" vertical="top"/>
      <protection locked="0"/>
    </xf>
    <xf numFmtId="0" fontId="19" fillId="7" borderId="10" xfId="0" applyFont="1" applyFill="1" applyBorder="1" applyAlignment="1" applyProtection="1">
      <alignment horizontal="left" vertical="top"/>
      <protection locked="0"/>
    </xf>
    <xf numFmtId="0" fontId="19" fillId="7" borderId="7" xfId="0" applyFont="1" applyFill="1" applyBorder="1" applyAlignment="1" applyProtection="1">
      <alignment horizontal="left" vertical="top"/>
      <protection locked="0"/>
    </xf>
    <xf numFmtId="0" fontId="7" fillId="0" borderId="11" xfId="0" applyFont="1" applyBorder="1" applyAlignment="1" applyProtection="1">
      <alignment horizontal="center" vertical="top"/>
      <protection locked="0"/>
    </xf>
    <xf numFmtId="0" fontId="22" fillId="12" borderId="6" xfId="0" applyFont="1" applyFill="1" applyBorder="1" applyAlignment="1" applyProtection="1">
      <alignment horizontal="center" vertical="top"/>
      <protection locked="0"/>
    </xf>
    <xf numFmtId="0" fontId="22" fillId="12" borderId="7" xfId="0" applyFont="1" applyFill="1" applyBorder="1" applyAlignment="1" applyProtection="1">
      <alignment horizontal="center" vertical="top"/>
      <protection locked="0"/>
    </xf>
    <xf numFmtId="0" fontId="12" fillId="16" borderId="3" xfId="0" applyFont="1" applyFill="1" applyBorder="1" applyAlignment="1" applyProtection="1">
      <alignment horizontal="right" vertical="top"/>
      <protection locked="0"/>
    </xf>
    <xf numFmtId="0" fontId="7" fillId="16" borderId="6" xfId="0" applyFont="1" applyFill="1" applyBorder="1" applyAlignment="1" applyProtection="1">
      <alignment horizontal="left" vertical="top"/>
      <protection locked="0"/>
    </xf>
    <xf numFmtId="0" fontId="7" fillId="16" borderId="7" xfId="0" applyFont="1" applyFill="1" applyBorder="1" applyAlignment="1" applyProtection="1">
      <alignment horizontal="left" vertical="top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23" fillId="16" borderId="6" xfId="0" applyFont="1" applyFill="1" applyBorder="1" applyAlignment="1" applyProtection="1">
      <alignment horizontal="left" vertical="top"/>
      <protection locked="0"/>
    </xf>
    <xf numFmtId="0" fontId="23" fillId="16" borderId="7" xfId="0" applyFont="1" applyFill="1" applyBorder="1" applyAlignment="1" applyProtection="1">
      <alignment horizontal="left" vertical="top"/>
      <protection locked="0"/>
    </xf>
    <xf numFmtId="0" fontId="17" fillId="0" borderId="2" xfId="0" applyFont="1" applyBorder="1" applyAlignment="1" applyProtection="1">
      <alignment vertical="top"/>
      <protection locked="0"/>
    </xf>
    <xf numFmtId="0" fontId="19" fillId="7" borderId="1" xfId="0" applyFont="1" applyFill="1" applyBorder="1" applyAlignment="1" applyProtection="1">
      <alignment vertical="top"/>
      <protection locked="0"/>
    </xf>
    <xf numFmtId="0" fontId="19" fillId="7" borderId="3" xfId="0" applyFont="1" applyFill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left" vertical="top"/>
      <protection locked="0"/>
    </xf>
    <xf numFmtId="0" fontId="17" fillId="7" borderId="3" xfId="0" applyFont="1" applyFill="1" applyBorder="1" applyAlignment="1" applyProtection="1">
      <alignment vertical="top"/>
      <protection locked="0"/>
    </xf>
    <xf numFmtId="0" fontId="17" fillId="7" borderId="6" xfId="0" applyFont="1" applyFill="1" applyBorder="1" applyAlignment="1" applyProtection="1">
      <alignment horizontal="center" vertical="top"/>
      <protection locked="0"/>
    </xf>
    <xf numFmtId="0" fontId="17" fillId="7" borderId="7" xfId="0" applyFont="1" applyFill="1" applyBorder="1" applyAlignment="1" applyProtection="1">
      <alignment horizontal="center" vertical="top"/>
      <protection locked="0"/>
    </xf>
    <xf numFmtId="0" fontId="19" fillId="0" borderId="3" xfId="0" applyFont="1" applyFill="1" applyBorder="1" applyAlignment="1" applyProtection="1">
      <alignment vertical="top"/>
      <protection locked="0"/>
    </xf>
    <xf numFmtId="0" fontId="20" fillId="0" borderId="6" xfId="0" applyFont="1" applyFill="1" applyBorder="1" applyAlignment="1" applyProtection="1">
      <alignment horizontal="center" vertical="top"/>
      <protection locked="0"/>
    </xf>
    <xf numFmtId="0" fontId="20" fillId="0" borderId="7" xfId="0" applyFont="1" applyFill="1" applyBorder="1" applyAlignment="1" applyProtection="1">
      <alignment horizontal="center" vertical="top"/>
      <protection locked="0"/>
    </xf>
    <xf numFmtId="0" fontId="20" fillId="9" borderId="5" xfId="0" applyFont="1" applyFill="1" applyBorder="1" applyAlignment="1" applyProtection="1">
      <alignment horizontal="center" vertical="top" wrapText="1"/>
      <protection locked="0"/>
    </xf>
    <xf numFmtId="0" fontId="20" fillId="9" borderId="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vertical="top"/>
      <protection locked="0"/>
    </xf>
    <xf numFmtId="0" fontId="19" fillId="7" borderId="10" xfId="0" applyFont="1" applyFill="1" applyBorder="1" applyAlignment="1" applyProtection="1">
      <alignment horizontal="left" vertical="top" wrapText="1"/>
      <protection locked="0"/>
    </xf>
    <xf numFmtId="0" fontId="19" fillId="7" borderId="7" xfId="0" applyFont="1" applyFill="1" applyBorder="1" applyAlignment="1" applyProtection="1">
      <alignment horizontal="left" vertical="top" wrapText="1"/>
      <protection locked="0"/>
    </xf>
    <xf numFmtId="0" fontId="12" fillId="0" borderId="3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right" vertical="top"/>
      <protection locked="0"/>
    </xf>
    <xf numFmtId="0" fontId="20" fillId="10" borderId="6" xfId="0" applyFont="1" applyFill="1" applyBorder="1" applyAlignment="1" applyProtection="1">
      <alignment vertical="top" wrapText="1"/>
      <protection locked="0"/>
    </xf>
    <xf numFmtId="0" fontId="20" fillId="10" borderId="7" xfId="0" applyFont="1" applyFill="1" applyBorder="1" applyAlignment="1" applyProtection="1">
      <alignment vertical="top" wrapText="1"/>
      <protection locked="0"/>
    </xf>
    <xf numFmtId="0" fontId="24" fillId="0" borderId="0" xfId="0" applyFont="1" applyBorder="1" applyAlignment="1" applyProtection="1"/>
    <xf numFmtId="0" fontId="20" fillId="10" borderId="8" xfId="0" applyFont="1" applyFill="1" applyBorder="1" applyAlignment="1" applyProtection="1">
      <alignment vertical="top" wrapText="1"/>
      <protection locked="0"/>
    </xf>
    <xf numFmtId="0" fontId="19" fillId="11" borderId="6" xfId="0" applyFont="1" applyFill="1" applyBorder="1" applyAlignment="1" applyProtection="1">
      <alignment horizontal="left" vertical="top"/>
      <protection locked="0"/>
    </xf>
    <xf numFmtId="0" fontId="19" fillId="11" borderId="7" xfId="0" applyFont="1" applyFill="1" applyBorder="1" applyAlignment="1" applyProtection="1">
      <alignment horizontal="left" vertical="top"/>
      <protection locked="0"/>
    </xf>
    <xf numFmtId="0" fontId="19" fillId="11" borderId="8" xfId="0" applyFont="1" applyFill="1" applyBorder="1" applyAlignment="1" applyProtection="1">
      <alignment horizontal="left" vertical="top"/>
      <protection locked="0"/>
    </xf>
    <xf numFmtId="0" fontId="12" fillId="17" borderId="3" xfId="0" applyFont="1" applyFill="1" applyBorder="1" applyAlignment="1" applyProtection="1">
      <alignment horizontal="left" vertical="top"/>
      <protection locked="0"/>
    </xf>
    <xf numFmtId="0" fontId="12" fillId="17" borderId="10" xfId="0" applyFont="1" applyFill="1" applyBorder="1" applyAlignment="1" applyProtection="1">
      <alignment vertical="top"/>
      <protection locked="0"/>
    </xf>
    <xf numFmtId="0" fontId="12" fillId="17" borderId="7" xfId="0" applyFont="1" applyFill="1" applyBorder="1" applyAlignment="1" applyProtection="1">
      <alignment vertical="top"/>
      <protection locked="0"/>
    </xf>
    <xf numFmtId="0" fontId="12" fillId="17" borderId="3" xfId="0" applyFont="1" applyFill="1" applyBorder="1" applyAlignment="1" applyProtection="1">
      <alignment horizontal="right" vertical="top"/>
      <protection locked="0"/>
    </xf>
    <xf numFmtId="0" fontId="23" fillId="17" borderId="6" xfId="0" applyFont="1" applyFill="1" applyBorder="1" applyAlignment="1" applyProtection="1">
      <alignment vertical="top"/>
      <protection locked="0"/>
    </xf>
    <xf numFmtId="0" fontId="23" fillId="17" borderId="7" xfId="0" applyFont="1" applyFill="1" applyBorder="1" applyAlignment="1" applyProtection="1">
      <alignment vertical="top"/>
      <protection locked="0"/>
    </xf>
    <xf numFmtId="0" fontId="23" fillId="0" borderId="1" xfId="0" applyFont="1" applyFill="1" applyBorder="1" applyAlignment="1" applyProtection="1">
      <alignment vertical="top"/>
      <protection locked="0"/>
    </xf>
    <xf numFmtId="0" fontId="23" fillId="0" borderId="1" xfId="0" applyFont="1" applyFill="1" applyBorder="1" applyAlignment="1" applyProtection="1">
      <alignment horizontal="right" vertical="top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23" fillId="0" borderId="1" xfId="0" applyFont="1" applyBorder="1" applyAlignment="1" applyProtection="1">
      <alignment horizontal="right" vertical="top"/>
      <protection locked="0"/>
    </xf>
    <xf numFmtId="0" fontId="22" fillId="12" borderId="6" xfId="0" applyFont="1" applyFill="1" applyBorder="1" applyAlignment="1" applyProtection="1">
      <alignment horizontal="left" vertical="top"/>
      <protection locked="0"/>
    </xf>
    <xf numFmtId="0" fontId="22" fillId="12" borderId="7" xfId="0" applyFont="1" applyFill="1" applyBorder="1" applyAlignment="1" applyProtection="1">
      <alignment horizontal="left" vertical="top"/>
      <protection locked="0"/>
    </xf>
    <xf numFmtId="0" fontId="12" fillId="18" borderId="3" xfId="0" applyFont="1" applyFill="1" applyBorder="1" applyAlignment="1" applyProtection="1">
      <alignment horizontal="right" vertical="top"/>
      <protection locked="0"/>
    </xf>
    <xf numFmtId="0" fontId="23" fillId="18" borderId="6" xfId="0" applyFont="1" applyFill="1" applyBorder="1" applyAlignment="1" applyProtection="1">
      <alignment horizontal="left" vertical="top"/>
      <protection locked="0"/>
    </xf>
    <xf numFmtId="0" fontId="23" fillId="18" borderId="7" xfId="0" applyFont="1" applyFill="1" applyBorder="1" applyAlignment="1" applyProtection="1">
      <alignment horizontal="left" vertical="top"/>
      <protection locked="0"/>
    </xf>
    <xf numFmtId="0" fontId="28" fillId="15" borderId="1" xfId="0" applyFont="1" applyFill="1" applyBorder="1" applyAlignment="1" applyProtection="1">
      <alignment vertical="top" wrapText="1"/>
      <protection locked="0"/>
    </xf>
    <xf numFmtId="0" fontId="18" fillId="19" borderId="6" xfId="0" applyFont="1" applyFill="1" applyBorder="1" applyAlignment="1" applyProtection="1">
      <alignment horizontal="center" vertical="top"/>
      <protection locked="0"/>
    </xf>
    <xf numFmtId="0" fontId="18" fillId="19" borderId="7" xfId="0" applyFont="1" applyFill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left" vertical="top" wrapText="1"/>
      <protection locked="0"/>
    </xf>
    <xf numFmtId="0" fontId="19" fillId="9" borderId="1" xfId="0" applyFont="1" applyFill="1" applyBorder="1" applyAlignment="1" applyProtection="1">
      <alignment vertical="top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9" fillId="7" borderId="6" xfId="0" applyFont="1" applyFill="1" applyBorder="1" applyAlignment="1" applyProtection="1">
      <alignment horizontal="left" vertical="top" wrapText="1"/>
      <protection locked="0"/>
    </xf>
    <xf numFmtId="0" fontId="19" fillId="9" borderId="12" xfId="0" applyFont="1" applyFill="1" applyBorder="1" applyAlignment="1" applyProtection="1">
      <alignment horizontal="center" vertical="top" wrapText="1"/>
      <protection locked="0"/>
    </xf>
    <xf numFmtId="0" fontId="19" fillId="9" borderId="13" xfId="0" applyFont="1" applyFill="1" applyBorder="1" applyAlignment="1" applyProtection="1">
      <alignment horizontal="center" vertical="top" wrapText="1"/>
      <protection locked="0"/>
    </xf>
    <xf numFmtId="0" fontId="20" fillId="10" borderId="6" xfId="0" applyFont="1" applyFill="1" applyBorder="1" applyAlignment="1" applyProtection="1">
      <alignment horizontal="left" vertical="top" wrapText="1"/>
      <protection locked="0"/>
    </xf>
    <xf numFmtId="0" fontId="20" fillId="10" borderId="7" xfId="0" applyFont="1" applyFill="1" applyBorder="1" applyAlignment="1" applyProtection="1">
      <alignment horizontal="left" vertical="top" wrapText="1"/>
      <protection locked="0"/>
    </xf>
    <xf numFmtId="0" fontId="20" fillId="7" borderId="5" xfId="0" applyFont="1" applyFill="1" applyBorder="1" applyAlignment="1" applyProtection="1">
      <alignment horizontal="center" vertical="top" wrapText="1"/>
      <protection locked="0"/>
    </xf>
    <xf numFmtId="0" fontId="20" fillId="7" borderId="0" xfId="0" applyFont="1" applyFill="1" applyBorder="1" applyAlignment="1" applyProtection="1">
      <alignment horizontal="center" vertical="top" wrapText="1"/>
      <protection locked="0"/>
    </xf>
    <xf numFmtId="0" fontId="17" fillId="7" borderId="6" xfId="0" applyFont="1" applyFill="1" applyBorder="1" applyAlignment="1" applyProtection="1">
      <alignment horizontal="left" vertical="top"/>
      <protection locked="0"/>
    </xf>
    <xf numFmtId="0" fontId="17" fillId="7" borderId="7" xfId="0" applyFont="1" applyFill="1" applyBorder="1" applyAlignment="1" applyProtection="1">
      <alignment horizontal="left" vertical="top"/>
      <protection locked="0"/>
    </xf>
    <xf numFmtId="0" fontId="20" fillId="7" borderId="1" xfId="0" applyFont="1" applyFill="1" applyBorder="1" applyAlignment="1" applyProtection="1">
      <alignment vertical="top"/>
      <protection locked="0"/>
    </xf>
    <xf numFmtId="0" fontId="20" fillId="7" borderId="5" xfId="0" applyFont="1" applyFill="1" applyBorder="1" applyAlignment="1" applyProtection="1">
      <alignment horizontal="center" vertical="top"/>
      <protection locked="0"/>
    </xf>
    <xf numFmtId="0" fontId="20" fillId="7" borderId="0" xfId="0" applyFont="1" applyFill="1" applyBorder="1" applyAlignment="1" applyProtection="1">
      <alignment horizontal="center" vertical="top"/>
      <protection locked="0"/>
    </xf>
    <xf numFmtId="0" fontId="20" fillId="0" borderId="1" xfId="0" applyFont="1" applyFill="1" applyBorder="1" applyAlignment="1" applyProtection="1">
      <alignment vertical="top"/>
      <protection locked="0"/>
    </xf>
    <xf numFmtId="0" fontId="7" fillId="9" borderId="5" xfId="0" applyFont="1" applyFill="1" applyBorder="1" applyAlignment="1" applyProtection="1">
      <alignment horizontal="center" vertical="top"/>
      <protection locked="0"/>
    </xf>
    <xf numFmtId="0" fontId="7" fillId="9" borderId="0" xfId="0" applyFont="1" applyFill="1" applyBorder="1" applyAlignment="1" applyProtection="1">
      <alignment horizontal="center" vertical="top"/>
      <protection locked="0"/>
    </xf>
    <xf numFmtId="0" fontId="7" fillId="7" borderId="1" xfId="0" applyFont="1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Border="1" applyAlignment="1" applyProtection="1">
      <alignment horizontal="center" vertical="top"/>
      <protection locked="0"/>
    </xf>
    <xf numFmtId="0" fontId="12" fillId="20" borderId="3" xfId="0" applyFont="1" applyFill="1" applyBorder="1" applyAlignment="1" applyProtection="1">
      <alignment horizontal="left" vertical="top"/>
      <protection locked="0"/>
    </xf>
    <xf numFmtId="0" fontId="12" fillId="20" borderId="10" xfId="0" applyFont="1" applyFill="1" applyBorder="1" applyAlignment="1" applyProtection="1">
      <alignment horizontal="left" vertical="top" wrapText="1"/>
      <protection locked="0"/>
    </xf>
    <xf numFmtId="0" fontId="12" fillId="20" borderId="7" xfId="0" applyFont="1" applyFill="1" applyBorder="1" applyAlignment="1" applyProtection="1">
      <alignment horizontal="left" vertical="top" wrapText="1"/>
      <protection locked="0"/>
    </xf>
    <xf numFmtId="0" fontId="7" fillId="20" borderId="3" xfId="0" applyFont="1" applyFill="1" applyBorder="1" applyAlignment="1" applyProtection="1">
      <alignment horizontal="right" vertical="top"/>
      <protection locked="0"/>
    </xf>
    <xf numFmtId="0" fontId="23" fillId="20" borderId="6" xfId="0" applyFont="1" applyFill="1" applyBorder="1" applyAlignment="1" applyProtection="1">
      <alignment horizontal="left" vertical="top" wrapText="1"/>
      <protection locked="0"/>
    </xf>
    <xf numFmtId="0" fontId="23" fillId="20" borderId="7" xfId="0" applyFont="1" applyFill="1" applyBorder="1" applyAlignment="1" applyProtection="1">
      <alignment horizontal="left" vertical="top" wrapText="1"/>
      <protection locked="0"/>
    </xf>
    <xf numFmtId="0" fontId="23" fillId="20" borderId="6" xfId="0" applyFont="1" applyFill="1" applyBorder="1" applyAlignment="1" applyProtection="1">
      <alignment horizontal="left" vertical="top"/>
      <protection locked="0"/>
    </xf>
    <xf numFmtId="0" fontId="23" fillId="20" borderId="7" xfId="0" applyFont="1" applyFill="1" applyBorder="1" applyAlignment="1" applyProtection="1">
      <alignment horizontal="left" vertical="top"/>
      <protection locked="0"/>
    </xf>
    <xf numFmtId="0" fontId="7" fillId="0" borderId="6" xfId="0" applyFont="1" applyBorder="1" applyAlignment="1" applyProtection="1">
      <alignment horizontal="center" vertical="top" wrapText="1"/>
      <protection locked="0"/>
    </xf>
    <xf numFmtId="0" fontId="20" fillId="7" borderId="3" xfId="0" applyFont="1" applyFill="1" applyBorder="1" applyAlignment="1" applyProtection="1">
      <alignment vertical="top"/>
      <protection locked="0"/>
    </xf>
    <xf numFmtId="0" fontId="20" fillId="7" borderId="12" xfId="0" applyFont="1" applyFill="1" applyBorder="1" applyAlignment="1" applyProtection="1">
      <alignment horizontal="center" vertical="top" wrapText="1"/>
      <protection locked="0"/>
    </xf>
    <xf numFmtId="0" fontId="20" fillId="7" borderId="13" xfId="0" applyFont="1" applyFill="1" applyBorder="1" applyAlignment="1" applyProtection="1">
      <alignment horizontal="center" vertical="top" wrapText="1"/>
      <protection locked="0"/>
    </xf>
    <xf numFmtId="0" fontId="19" fillId="7" borderId="5" xfId="0" applyFont="1" applyFill="1" applyBorder="1" applyAlignment="1" applyProtection="1">
      <alignment horizontal="center" vertical="top" wrapText="1"/>
      <protection locked="0"/>
    </xf>
    <xf numFmtId="0" fontId="19" fillId="7" borderId="0" xfId="0" applyFont="1" applyFill="1" applyBorder="1" applyAlignment="1" applyProtection="1">
      <alignment horizontal="center" vertical="top" wrapText="1"/>
      <protection locked="0"/>
    </xf>
    <xf numFmtId="0" fontId="17" fillId="0" borderId="6" xfId="0" applyFont="1" applyFill="1" applyBorder="1" applyAlignment="1" applyProtection="1">
      <alignment horizontal="center" vertical="top"/>
      <protection locked="0"/>
    </xf>
    <xf numFmtId="0" fontId="17" fillId="0" borderId="7" xfId="0" applyFont="1" applyFill="1" applyBorder="1" applyAlignment="1" applyProtection="1">
      <alignment horizontal="center" vertical="top"/>
      <protection locked="0"/>
    </xf>
    <xf numFmtId="0" fontId="20" fillId="1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23" fillId="4" borderId="1" xfId="0" applyFont="1" applyFill="1" applyBorder="1" applyAlignment="1" applyProtection="1">
      <alignment vertical="top"/>
      <protection locked="0"/>
    </xf>
    <xf numFmtId="0" fontId="22" fillId="4" borderId="6" xfId="0" applyFont="1" applyFill="1" applyBorder="1" applyAlignment="1" applyProtection="1">
      <alignment horizontal="left" vertical="top"/>
      <protection locked="0"/>
    </xf>
    <xf numFmtId="0" fontId="22" fillId="4" borderId="7" xfId="0" applyFont="1" applyFill="1" applyBorder="1" applyAlignment="1" applyProtection="1">
      <alignment horizontal="left" vertical="top"/>
      <protection locked="0"/>
    </xf>
    <xf numFmtId="0" fontId="12" fillId="4" borderId="3" xfId="0" applyFont="1" applyFill="1" applyBorder="1" applyAlignment="1" applyProtection="1">
      <alignment horizontal="right" vertical="top"/>
      <protection locked="0"/>
    </xf>
    <xf numFmtId="0" fontId="23" fillId="4" borderId="6" xfId="0" applyFont="1" applyFill="1" applyBorder="1" applyAlignment="1" applyProtection="1">
      <alignment horizontal="left" vertical="top"/>
      <protection locked="0"/>
    </xf>
    <xf numFmtId="0" fontId="23" fillId="4" borderId="7" xfId="0" applyFont="1" applyFill="1" applyBorder="1" applyAlignment="1" applyProtection="1">
      <alignment horizontal="left" vertical="top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8" fillId="0" borderId="6" xfId="0" applyFont="1" applyBorder="1" applyAlignment="1" applyProtection="1">
      <alignment vertical="top" wrapText="1"/>
      <protection locked="0"/>
    </xf>
    <xf numFmtId="0" fontId="12" fillId="0" borderId="14" xfId="0" applyFont="1" applyFill="1" applyBorder="1" applyAlignment="1" applyProtection="1">
      <alignment horizontal="center" vertical="top"/>
      <protection locked="0"/>
    </xf>
    <xf numFmtId="0" fontId="12" fillId="0" borderId="13" xfId="0" applyFont="1" applyFill="1" applyBorder="1" applyAlignment="1" applyProtection="1">
      <alignment horizontal="center" vertical="top"/>
      <protection locked="0"/>
    </xf>
    <xf numFmtId="0" fontId="12" fillId="21" borderId="3" xfId="0" applyFont="1" applyFill="1" applyBorder="1" applyAlignment="1" applyProtection="1">
      <alignment horizontal="left" vertical="top"/>
      <protection locked="0"/>
    </xf>
    <xf numFmtId="0" fontId="12" fillId="21" borderId="10" xfId="0" applyFont="1" applyFill="1" applyBorder="1" applyAlignment="1" applyProtection="1">
      <alignment horizontal="left" vertical="top"/>
      <protection locked="0"/>
    </xf>
    <xf numFmtId="0" fontId="12" fillId="21" borderId="7" xfId="0" applyFont="1" applyFill="1" applyBorder="1" applyAlignment="1" applyProtection="1">
      <alignment horizontal="left" vertical="top"/>
      <protection locked="0"/>
    </xf>
    <xf numFmtId="0" fontId="12" fillId="21" borderId="3" xfId="0" applyFont="1" applyFill="1" applyBorder="1" applyAlignment="1" applyProtection="1">
      <alignment horizontal="right" vertical="top"/>
      <protection locked="0"/>
    </xf>
    <xf numFmtId="0" fontId="23" fillId="21" borderId="6" xfId="0" applyFont="1" applyFill="1" applyBorder="1" applyAlignment="1" applyProtection="1">
      <alignment horizontal="left" vertical="top"/>
      <protection locked="0"/>
    </xf>
    <xf numFmtId="0" fontId="23" fillId="21" borderId="7" xfId="0" applyFont="1" applyFill="1" applyBorder="1" applyAlignment="1" applyProtection="1">
      <alignment horizontal="left" vertical="top"/>
      <protection locked="0"/>
    </xf>
    <xf numFmtId="0" fontId="23" fillId="21" borderId="6" xfId="0" applyFont="1" applyFill="1" applyBorder="1" applyAlignment="1" applyProtection="1">
      <alignment horizontal="left" vertical="top" wrapText="1"/>
      <protection locked="0"/>
    </xf>
    <xf numFmtId="0" fontId="23" fillId="21" borderId="7" xfId="0" applyFont="1" applyFill="1" applyBorder="1" applyAlignment="1" applyProtection="1">
      <alignment horizontal="left" vertical="top" wrapText="1"/>
      <protection locked="0"/>
    </xf>
    <xf numFmtId="0" fontId="29" fillId="21" borderId="6" xfId="0" applyFont="1" applyFill="1" applyBorder="1" applyAlignment="1" applyProtection="1">
      <alignment horizontal="left" vertical="top"/>
      <protection locked="0"/>
    </xf>
    <xf numFmtId="0" fontId="29" fillId="21" borderId="7" xfId="0" applyFont="1" applyFill="1" applyBorder="1" applyAlignment="1" applyProtection="1">
      <alignment horizontal="left" vertical="top"/>
      <protection locked="0"/>
    </xf>
    <xf numFmtId="0" fontId="30" fillId="21" borderId="6" xfId="0" applyFont="1" applyFill="1" applyBorder="1" applyAlignment="1" applyProtection="1">
      <alignment horizontal="left" vertical="top"/>
      <protection locked="0"/>
    </xf>
    <xf numFmtId="0" fontId="30" fillId="21" borderId="7" xfId="0" applyFont="1" applyFill="1" applyBorder="1" applyAlignment="1" applyProtection="1">
      <alignment horizontal="left" vertical="top"/>
      <protection locked="0"/>
    </xf>
    <xf numFmtId="0" fontId="30" fillId="21" borderId="6" xfId="0" applyFont="1" applyFill="1" applyBorder="1" applyAlignment="1" applyProtection="1">
      <alignment horizontal="left" vertical="top" wrapText="1"/>
      <protection locked="0"/>
    </xf>
    <xf numFmtId="0" fontId="30" fillId="21" borderId="7" xfId="0" applyFont="1" applyFill="1" applyBorder="1" applyAlignment="1" applyProtection="1">
      <alignment horizontal="left" vertical="top" wrapText="1"/>
      <protection locked="0"/>
    </xf>
    <xf numFmtId="0" fontId="30" fillId="21" borderId="6" xfId="0" applyFont="1" applyFill="1" applyBorder="1" applyAlignment="1" applyProtection="1">
      <alignment vertical="top"/>
      <protection locked="0"/>
    </xf>
    <xf numFmtId="0" fontId="30" fillId="21" borderId="7" xfId="0" applyFont="1" applyFill="1" applyBorder="1" applyAlignment="1" applyProtection="1">
      <alignment vertical="top"/>
      <protection locked="0"/>
    </xf>
    <xf numFmtId="0" fontId="22" fillId="21" borderId="6" xfId="0" applyFont="1" applyFill="1" applyBorder="1" applyAlignment="1" applyProtection="1">
      <alignment horizontal="left" vertical="top" wrapText="1"/>
      <protection locked="0"/>
    </xf>
    <xf numFmtId="0" fontId="22" fillId="21" borderId="7" xfId="0" applyFont="1" applyFill="1" applyBorder="1" applyAlignment="1" applyProtection="1">
      <alignment horizontal="left" vertical="top" wrapText="1"/>
      <protection locked="0"/>
    </xf>
    <xf numFmtId="0" fontId="31" fillId="21" borderId="6" xfId="0" applyFont="1" applyFill="1" applyBorder="1" applyAlignment="1" applyProtection="1">
      <alignment horizontal="left" vertical="top"/>
      <protection locked="0"/>
    </xf>
    <xf numFmtId="0" fontId="31" fillId="21" borderId="7" xfId="0" applyFont="1" applyFill="1" applyBorder="1" applyAlignment="1" applyProtection="1">
      <alignment horizontal="left" vertical="top"/>
      <protection locked="0"/>
    </xf>
    <xf numFmtId="0" fontId="31" fillId="21" borderId="6" xfId="0" applyFont="1" applyFill="1" applyBorder="1" applyAlignment="1" applyProtection="1">
      <alignment horizontal="left" vertical="top" wrapText="1"/>
      <protection locked="0"/>
    </xf>
    <xf numFmtId="0" fontId="31" fillId="21" borderId="7" xfId="0" applyFont="1" applyFill="1" applyBorder="1" applyAlignment="1" applyProtection="1">
      <alignment horizontal="left" vertical="top" wrapText="1"/>
      <protection locked="0"/>
    </xf>
    <xf numFmtId="0" fontId="19" fillId="7" borderId="6" xfId="0" applyFont="1" applyFill="1" applyBorder="1" applyAlignment="1" applyProtection="1">
      <alignment horizontal="left" vertical="top"/>
      <protection locked="0"/>
    </xf>
    <xf numFmtId="0" fontId="19" fillId="7" borderId="8" xfId="0" applyFont="1" applyFill="1" applyBorder="1" applyAlignment="1" applyProtection="1">
      <alignment horizontal="left" vertical="top"/>
      <protection locked="0"/>
    </xf>
    <xf numFmtId="177" fontId="7" fillId="7" borderId="0" xfId="0" applyNumberFormat="1" applyFont="1" applyFill="1" applyBorder="1" applyAlignment="1" applyProtection="1">
      <alignment vertical="top" wrapText="1"/>
      <protection locked="0"/>
    </xf>
    <xf numFmtId="0" fontId="19" fillId="9" borderId="5" xfId="0" applyFont="1" applyFill="1" applyBorder="1" applyAlignment="1" applyProtection="1">
      <alignment vertical="top" wrapText="1"/>
      <protection locked="0"/>
    </xf>
    <xf numFmtId="0" fontId="19" fillId="9" borderId="0" xfId="0" applyFont="1" applyFill="1" applyBorder="1" applyAlignment="1" applyProtection="1">
      <alignment vertical="top" wrapText="1"/>
      <protection locked="0"/>
    </xf>
    <xf numFmtId="0" fontId="19" fillId="9" borderId="15" xfId="0" applyFont="1" applyFill="1" applyBorder="1" applyAlignment="1" applyProtection="1">
      <alignment vertical="top" wrapText="1"/>
      <protection locked="0"/>
    </xf>
    <xf numFmtId="0" fontId="19" fillId="9" borderId="11" xfId="0" applyFont="1" applyFill="1" applyBorder="1" applyAlignment="1" applyProtection="1">
      <alignment vertical="top" wrapText="1"/>
      <protection locked="0"/>
    </xf>
    <xf numFmtId="0" fontId="7" fillId="2" borderId="10" xfId="0" applyFont="1" applyFill="1" applyBorder="1" applyAlignment="1" applyProtection="1">
      <alignment horizontal="center" vertical="top"/>
      <protection locked="0"/>
    </xf>
    <xf numFmtId="0" fontId="7" fillId="2" borderId="8" xfId="0" applyFont="1" applyFill="1" applyBorder="1" applyAlignment="1" applyProtection="1">
      <alignment horizontal="center" vertical="top"/>
      <protection locked="0"/>
    </xf>
    <xf numFmtId="0" fontId="7" fillId="6" borderId="3" xfId="0" applyFont="1" applyFill="1" applyBorder="1" applyAlignment="1" applyProtection="1">
      <alignment horizontal="right" vertical="top"/>
      <protection locked="0"/>
    </xf>
    <xf numFmtId="0" fontId="32" fillId="6" borderId="6" xfId="0" applyFont="1" applyFill="1" applyBorder="1" applyAlignment="1" applyProtection="1">
      <alignment horizontal="left" vertical="top"/>
      <protection locked="0"/>
    </xf>
    <xf numFmtId="0" fontId="32" fillId="6" borderId="7" xfId="0" applyFont="1" applyFill="1" applyBorder="1" applyAlignment="1" applyProtection="1">
      <alignment horizontal="left" vertical="top"/>
      <protection locked="0"/>
    </xf>
    <xf numFmtId="0" fontId="22" fillId="6" borderId="6" xfId="0" applyFont="1" applyFill="1" applyBorder="1" applyAlignment="1" applyProtection="1">
      <alignment horizontal="left" vertical="top" indent="2"/>
      <protection locked="0"/>
    </xf>
    <xf numFmtId="0" fontId="22" fillId="6" borderId="7" xfId="0" applyFont="1" applyFill="1" applyBorder="1" applyAlignment="1" applyProtection="1">
      <alignment horizontal="left" vertical="top" indent="2"/>
      <protection locked="0"/>
    </xf>
    <xf numFmtId="0" fontId="30" fillId="6" borderId="6" xfId="0" applyFont="1" applyFill="1" applyBorder="1" applyAlignment="1" applyProtection="1">
      <alignment horizontal="left" vertical="top" indent="2"/>
      <protection locked="0"/>
    </xf>
    <xf numFmtId="0" fontId="30" fillId="6" borderId="7" xfId="0" applyFont="1" applyFill="1" applyBorder="1" applyAlignment="1" applyProtection="1">
      <alignment horizontal="left" vertical="top" indent="2"/>
      <protection locked="0"/>
    </xf>
    <xf numFmtId="0" fontId="30" fillId="6" borderId="6" xfId="0" applyFont="1" applyFill="1" applyBorder="1" applyAlignment="1" applyProtection="1">
      <alignment horizontal="left" vertical="top"/>
      <protection locked="0"/>
    </xf>
    <xf numFmtId="0" fontId="30" fillId="6" borderId="7" xfId="0" applyFont="1" applyFill="1" applyBorder="1" applyAlignment="1" applyProtection="1">
      <alignment horizontal="left" vertical="top"/>
      <protection locked="0"/>
    </xf>
    <xf numFmtId="0" fontId="33" fillId="6" borderId="6" xfId="0" applyFont="1" applyFill="1" applyBorder="1" applyAlignment="1" applyProtection="1">
      <alignment horizontal="left" vertical="top"/>
      <protection locked="0"/>
    </xf>
    <xf numFmtId="0" fontId="33" fillId="6" borderId="7" xfId="0" applyFont="1" applyFill="1" applyBorder="1" applyAlignment="1" applyProtection="1">
      <alignment horizontal="left" vertical="top"/>
      <protection locked="0"/>
    </xf>
    <xf numFmtId="0" fontId="22" fillId="6" borderId="6" xfId="0" applyFont="1" applyFill="1" applyBorder="1" applyAlignment="1" applyProtection="1">
      <alignment horizontal="left" vertical="top" indent="3"/>
      <protection locked="0"/>
    </xf>
    <xf numFmtId="0" fontId="22" fillId="6" borderId="7" xfId="0" applyFont="1" applyFill="1" applyBorder="1" applyAlignment="1" applyProtection="1">
      <alignment horizontal="left" vertical="top" indent="3"/>
      <protection locked="0"/>
    </xf>
    <xf numFmtId="0" fontId="30" fillId="6" borderId="6" xfId="0" applyFont="1" applyFill="1" applyBorder="1" applyAlignment="1" applyProtection="1">
      <alignment horizontal="left" vertical="top" wrapText="1"/>
      <protection locked="0"/>
    </xf>
    <xf numFmtId="0" fontId="30" fillId="6" borderId="7" xfId="0" applyFont="1" applyFill="1" applyBorder="1" applyAlignment="1" applyProtection="1">
      <alignment horizontal="left" vertical="top" wrapText="1"/>
      <protection locked="0"/>
    </xf>
    <xf numFmtId="0" fontId="33" fillId="6" borderId="6" xfId="0" applyFont="1" applyFill="1" applyBorder="1" applyAlignment="1" applyProtection="1">
      <alignment horizontal="left" vertical="top" wrapText="1"/>
      <protection locked="0"/>
    </xf>
    <xf numFmtId="0" fontId="33" fillId="6" borderId="7" xfId="0" applyFont="1" applyFill="1" applyBorder="1" applyAlignment="1" applyProtection="1">
      <alignment horizontal="left" vertical="top" wrapText="1"/>
      <protection locked="0"/>
    </xf>
    <xf numFmtId="0" fontId="33" fillId="6" borderId="6" xfId="0" applyFont="1" applyFill="1" applyBorder="1" applyAlignment="1" applyProtection="1">
      <alignment vertical="top" wrapText="1"/>
      <protection locked="0"/>
    </xf>
    <xf numFmtId="0" fontId="33" fillId="6" borderId="7" xfId="0" applyFont="1" applyFill="1" applyBorder="1" applyAlignment="1" applyProtection="1">
      <alignment vertical="top" wrapText="1"/>
      <protection locked="0"/>
    </xf>
    <xf numFmtId="0" fontId="23" fillId="6" borderId="6" xfId="0" applyFont="1" applyFill="1" applyBorder="1" applyAlignment="1" applyProtection="1">
      <alignment horizontal="left" vertical="top"/>
      <protection locked="0"/>
    </xf>
    <xf numFmtId="0" fontId="23" fillId="6" borderId="7" xfId="0" applyFont="1" applyFill="1" applyBorder="1" applyAlignment="1" applyProtection="1">
      <alignment horizontal="left" vertical="top"/>
      <protection locked="0"/>
    </xf>
    <xf numFmtId="0" fontId="34" fillId="6" borderId="6" xfId="0" applyFont="1" applyFill="1" applyBorder="1" applyAlignment="1" applyProtection="1">
      <alignment horizontal="left" vertical="top"/>
      <protection locked="0"/>
    </xf>
    <xf numFmtId="0" fontId="34" fillId="6" borderId="7" xfId="0" applyFont="1" applyFill="1" applyBorder="1" applyAlignment="1" applyProtection="1">
      <alignment horizontal="left" vertical="top"/>
      <protection locked="0"/>
    </xf>
    <xf numFmtId="0" fontId="30" fillId="6" borderId="6" xfId="0" applyFont="1" applyFill="1" applyBorder="1" applyAlignment="1" applyProtection="1">
      <alignment horizontal="left" vertical="top" indent="4"/>
      <protection locked="0"/>
    </xf>
    <xf numFmtId="0" fontId="30" fillId="6" borderId="7" xfId="0" applyFont="1" applyFill="1" applyBorder="1" applyAlignment="1" applyProtection="1">
      <alignment horizontal="left" vertical="top" indent="4"/>
      <protection locked="0"/>
    </xf>
    <xf numFmtId="0" fontId="30" fillId="6" borderId="6" xfId="0" applyFont="1" applyFill="1" applyBorder="1" applyAlignment="1" applyProtection="1">
      <alignment vertical="top" wrapText="1"/>
      <protection locked="0"/>
    </xf>
    <xf numFmtId="0" fontId="30" fillId="6" borderId="7" xfId="0" applyFont="1" applyFill="1" applyBorder="1" applyAlignment="1" applyProtection="1">
      <alignment vertical="top" wrapText="1"/>
      <protection locked="0"/>
    </xf>
    <xf numFmtId="0" fontId="23" fillId="6" borderId="6" xfId="0" applyFont="1" applyFill="1" applyBorder="1" applyAlignment="1" applyProtection="1">
      <alignment horizontal="left" vertical="top" wrapText="1"/>
      <protection locked="0"/>
    </xf>
    <xf numFmtId="0" fontId="23" fillId="6" borderId="7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177" fontId="19" fillId="7" borderId="1" xfId="0" applyNumberFormat="1" applyFont="1" applyFill="1" applyBorder="1" applyAlignment="1" applyProtection="1">
      <alignment horizontal="left" vertical="top" wrapText="1"/>
      <protection locked="0"/>
    </xf>
    <xf numFmtId="0" fontId="7" fillId="7" borderId="1" xfId="0" applyFont="1" applyFill="1" applyBorder="1" applyAlignment="1" applyProtection="1">
      <alignment horizontal="center" vertical="top" wrapText="1"/>
      <protection locked="0"/>
    </xf>
    <xf numFmtId="0" fontId="20" fillId="11" borderId="6" xfId="0" applyFont="1" applyFill="1" applyBorder="1" applyAlignment="1" applyProtection="1">
      <alignment vertical="top" wrapText="1"/>
      <protection locked="0"/>
    </xf>
    <xf numFmtId="0" fontId="20" fillId="11" borderId="7" xfId="0" applyFont="1" applyFill="1" applyBorder="1" applyAlignment="1" applyProtection="1">
      <alignment vertical="top" wrapText="1"/>
      <protection locked="0"/>
    </xf>
    <xf numFmtId="0" fontId="20" fillId="11" borderId="8" xfId="0" applyFont="1" applyFill="1" applyBorder="1" applyAlignment="1" applyProtection="1">
      <alignment vertical="top" wrapText="1"/>
      <protection locked="0"/>
    </xf>
    <xf numFmtId="0" fontId="12" fillId="22" borderId="3" xfId="0" applyFont="1" applyFill="1" applyBorder="1" applyAlignment="1" applyProtection="1">
      <alignment horizontal="right" vertical="top"/>
      <protection locked="0"/>
    </xf>
    <xf numFmtId="0" fontId="23" fillId="22" borderId="6" xfId="0" applyFont="1" applyFill="1" applyBorder="1" applyAlignment="1" applyProtection="1">
      <alignment horizontal="left" vertical="top"/>
      <protection locked="0"/>
    </xf>
    <xf numFmtId="0" fontId="23" fillId="22" borderId="7" xfId="0" applyFont="1" applyFill="1" applyBorder="1" applyAlignment="1" applyProtection="1">
      <alignment horizontal="left" vertical="top"/>
      <protection locked="0"/>
    </xf>
    <xf numFmtId="0" fontId="35" fillId="22" borderId="6" xfId="0" applyFont="1" applyFill="1" applyBorder="1" applyAlignment="1" applyProtection="1">
      <alignment horizontal="left" vertical="top"/>
      <protection locked="0"/>
    </xf>
    <xf numFmtId="0" fontId="35" fillId="22" borderId="7" xfId="0" applyFont="1" applyFill="1" applyBorder="1" applyAlignment="1" applyProtection="1">
      <alignment horizontal="left" vertical="top"/>
      <protection locked="0"/>
    </xf>
    <xf numFmtId="0" fontId="23" fillId="22" borderId="6" xfId="0" applyFont="1" applyFill="1" applyBorder="1" applyAlignment="1" applyProtection="1">
      <alignment horizontal="left" vertical="top" indent="2"/>
      <protection locked="0"/>
    </xf>
    <xf numFmtId="0" fontId="23" fillId="22" borderId="7" xfId="0" applyFont="1" applyFill="1" applyBorder="1" applyAlignment="1" applyProtection="1">
      <alignment horizontal="left" vertical="top" indent="2"/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19" fillId="7" borderId="3" xfId="0" applyFont="1" applyFill="1" applyBorder="1" applyAlignment="1" applyProtection="1">
      <alignment vertical="top" wrapText="1"/>
      <protection locked="0"/>
    </xf>
    <xf numFmtId="0" fontId="12" fillId="7" borderId="0" xfId="0" applyFont="1" applyFill="1" applyBorder="1" applyAlignment="1" applyProtection="1">
      <alignment vertical="top"/>
      <protection locked="0"/>
    </xf>
    <xf numFmtId="177" fontId="17" fillId="7" borderId="1" xfId="0" applyNumberFormat="1" applyFont="1" applyFill="1" applyBorder="1" applyAlignment="1" applyProtection="1">
      <alignment vertical="top" wrapText="1"/>
      <protection locked="0"/>
    </xf>
    <xf numFmtId="0" fontId="7" fillId="0" borderId="2" xfId="0" applyFont="1" applyFill="1" applyBorder="1" applyAlignment="1" applyProtection="1">
      <alignment vertical="top"/>
      <protection locked="0"/>
    </xf>
    <xf numFmtId="0" fontId="19" fillId="0" borderId="1" xfId="0" applyFont="1" applyFill="1" applyBorder="1" applyAlignment="1" applyProtection="1">
      <alignment horizontal="left" vertical="top"/>
      <protection locked="0"/>
    </xf>
    <xf numFmtId="0" fontId="20" fillId="11" borderId="8" xfId="0" applyFont="1" applyFill="1" applyBorder="1" applyAlignment="1" applyProtection="1">
      <alignment horizontal="left" vertical="top" wrapText="1"/>
      <protection locked="0"/>
    </xf>
    <xf numFmtId="0" fontId="22" fillId="12" borderId="6" xfId="0" applyFont="1" applyFill="1" applyBorder="1" applyAlignment="1" applyProtection="1">
      <alignment horizontal="left" vertical="top" wrapText="1"/>
      <protection locked="0"/>
    </xf>
    <xf numFmtId="0" fontId="22" fillId="12" borderId="7" xfId="0" applyFont="1" applyFill="1" applyBorder="1" applyAlignment="1" applyProtection="1">
      <alignment horizontal="left" vertical="top" wrapText="1"/>
      <protection locked="0"/>
    </xf>
    <xf numFmtId="0" fontId="22" fillId="19" borderId="6" xfId="0" applyFont="1" applyFill="1" applyBorder="1" applyAlignment="1" applyProtection="1">
      <alignment horizontal="left" vertical="top"/>
      <protection locked="0"/>
    </xf>
    <xf numFmtId="0" fontId="22" fillId="19" borderId="7" xfId="0" applyFont="1" applyFill="1" applyBorder="1" applyAlignment="1" applyProtection="1">
      <alignment horizontal="left" vertical="top"/>
      <protection locked="0"/>
    </xf>
    <xf numFmtId="0" fontId="22" fillId="12" borderId="10" xfId="0" applyFont="1" applyFill="1" applyBorder="1" applyAlignment="1" applyProtection="1">
      <alignment horizontal="left" vertical="top"/>
      <protection locked="0"/>
    </xf>
    <xf numFmtId="0" fontId="22" fillId="0" borderId="10" xfId="0" applyFont="1" applyFill="1" applyBorder="1" applyAlignment="1" applyProtection="1">
      <alignment horizontal="center" vertical="top"/>
      <protection locked="0"/>
    </xf>
    <xf numFmtId="0" fontId="22" fillId="0" borderId="8" xfId="0" applyFont="1" applyFill="1" applyBorder="1" applyAlignment="1" applyProtection="1">
      <alignment horizontal="center" vertical="top"/>
      <protection locked="0"/>
    </xf>
    <xf numFmtId="0" fontId="22" fillId="0" borderId="7" xfId="0" applyFont="1" applyFill="1" applyBorder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horizontal="right"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16" xfId="0" applyFont="1" applyBorder="1" applyAlignment="1" applyProtection="1">
      <alignment vertical="top" wrapText="1"/>
      <protection locked="0"/>
    </xf>
    <xf numFmtId="0" fontId="7" fillId="0" borderId="12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/>
      <protection locked="0"/>
    </xf>
    <xf numFmtId="0" fontId="22" fillId="0" borderId="3" xfId="0" applyFont="1" applyFill="1" applyBorder="1" applyAlignment="1" applyProtection="1">
      <alignment vertical="top"/>
      <protection locked="0"/>
    </xf>
    <xf numFmtId="0" fontId="22" fillId="0" borderId="12" xfId="0" applyFont="1" applyFill="1" applyBorder="1" applyAlignment="1" applyProtection="1">
      <alignment horizontal="left" vertical="top"/>
      <protection locked="0"/>
    </xf>
    <xf numFmtId="0" fontId="22" fillId="0" borderId="17" xfId="0" applyFont="1" applyFill="1" applyBorder="1" applyAlignment="1" applyProtection="1">
      <alignment horizontal="left" vertical="top"/>
      <protection locked="0"/>
    </xf>
    <xf numFmtId="0" fontId="20" fillId="7" borderId="16" xfId="0" applyFont="1" applyFill="1" applyBorder="1" applyAlignment="1" applyProtection="1">
      <alignment horizontal="center" vertical="top" wrapText="1"/>
      <protection locked="0"/>
    </xf>
    <xf numFmtId="0" fontId="20" fillId="7" borderId="15" xfId="0" applyFont="1" applyFill="1" applyBorder="1" applyAlignment="1" applyProtection="1">
      <alignment horizontal="left" vertical="top"/>
      <protection locked="0"/>
    </xf>
    <xf numFmtId="0" fontId="20" fillId="7" borderId="18" xfId="0" applyFont="1" applyFill="1" applyBorder="1" applyAlignment="1" applyProtection="1">
      <alignment horizontal="left" vertical="top"/>
      <protection locked="0"/>
    </xf>
    <xf numFmtId="0" fontId="20" fillId="7" borderId="19" xfId="0" applyFont="1" applyFill="1" applyBorder="1" applyAlignment="1" applyProtection="1">
      <alignment horizontal="center" vertical="top" wrapText="1"/>
      <protection locked="0"/>
    </xf>
    <xf numFmtId="177" fontId="19" fillId="7" borderId="1" xfId="0" applyNumberFormat="1" applyFont="1" applyFill="1" applyBorder="1" applyAlignment="1" applyProtection="1">
      <alignment vertical="top" wrapText="1"/>
      <protection locked="0"/>
    </xf>
    <xf numFmtId="177" fontId="17" fillId="7" borderId="1" xfId="0" applyNumberFormat="1" applyFont="1" applyFill="1" applyBorder="1" applyAlignment="1" applyProtection="1">
      <alignment horizontal="right" vertical="top" wrapText="1"/>
      <protection locked="0"/>
    </xf>
    <xf numFmtId="0" fontId="17" fillId="7" borderId="1" xfId="0" applyFont="1" applyFill="1" applyBorder="1" applyAlignment="1" applyProtection="1">
      <alignment vertical="top"/>
      <protection locked="0"/>
    </xf>
    <xf numFmtId="177" fontId="17" fillId="7" borderId="20" xfId="0" applyNumberFormat="1" applyFont="1" applyFill="1" applyBorder="1" applyAlignment="1" applyProtection="1">
      <alignment horizontal="right" vertical="top" wrapText="1"/>
      <protection locked="0"/>
    </xf>
    <xf numFmtId="0" fontId="19" fillId="7" borderId="20" xfId="0" applyFont="1" applyFill="1" applyBorder="1" applyAlignment="1" applyProtection="1">
      <alignment vertical="top" wrapText="1"/>
      <protection locked="0"/>
    </xf>
    <xf numFmtId="0" fontId="19" fillId="7" borderId="21" xfId="0" applyFont="1" applyFill="1" applyBorder="1" applyAlignment="1" applyProtection="1">
      <alignment vertical="top"/>
      <protection locked="0"/>
    </xf>
    <xf numFmtId="0" fontId="17" fillId="7" borderId="20" xfId="0" applyFont="1" applyFill="1" applyBorder="1" applyAlignment="1" applyProtection="1">
      <alignment vertical="top"/>
      <protection locked="0"/>
    </xf>
    <xf numFmtId="0" fontId="17" fillId="7" borderId="20" xfId="0" applyFont="1" applyFill="1" applyBorder="1" applyAlignment="1" applyProtection="1">
      <alignment horizontal="right" vertical="top" wrapText="1"/>
      <protection locked="0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0</xdr:row>
      <xdr:rowOff>38100</xdr:rowOff>
    </xdr:from>
    <xdr:to>
      <xdr:col>6</xdr:col>
      <xdr:colOff>1107281</xdr:colOff>
      <xdr:row>0</xdr:row>
      <xdr:rowOff>895350</xdr:rowOff>
    </xdr:to>
    <xdr:grpSp>
      <xdr:nvGrpSpPr>
        <xdr:cNvPr id="2" name="Group 1"/>
        <xdr:cNvGrpSpPr/>
      </xdr:nvGrpSpPr>
      <xdr:grpSpPr>
        <a:xfrm>
          <a:off x="57150" y="38100"/>
          <a:ext cx="10079355" cy="857250"/>
          <a:chOff x="1284146" y="108897"/>
          <a:chExt cx="15911808" cy="1349734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4146" y="108897"/>
            <a:ext cx="1419825" cy="1349734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28250" y="243870"/>
            <a:ext cx="867704" cy="97750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EIC%20WEEKLY%20REPORTS%20FROM%20FEB%202019\Revised%20DEIC%20Checklist-%2030818(4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IC Check list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874"/>
  <sheetViews>
    <sheetView tabSelected="1" zoomScale="80" zoomScaleNormal="80" workbookViewId="0">
      <pane xSplit="1" ySplit="4" topLeftCell="B80" activePane="bottomRight" state="frozen"/>
      <selection/>
      <selection pane="topRight"/>
      <selection pane="bottomLeft"/>
      <selection pane="bottomRight" activeCell="E396" sqref="E396:E405"/>
    </sheetView>
  </sheetViews>
  <sheetFormatPr defaultColWidth="9" defaultRowHeight="15.75"/>
  <cols>
    <col min="1" max="1" width="19.8571428571429" style="13" customWidth="1"/>
    <col min="2" max="2" width="26" style="13" customWidth="1"/>
    <col min="3" max="3" width="19.7142857142857" style="13" customWidth="1"/>
    <col min="4" max="4" width="23.4285714285714" style="14" customWidth="1"/>
    <col min="5" max="5" width="28.2857142857143" style="14" customWidth="1"/>
    <col min="6" max="6" width="18.1428571428571" style="14" customWidth="1"/>
    <col min="7" max="7" width="16.8571428571429" style="13" customWidth="1"/>
    <col min="12" max="43" width="9.14285714285714" style="13"/>
    <col min="44" max="44" width="9.14285714285714" style="13" hidden="1" customWidth="1"/>
    <col min="45" max="45" width="18.1428571428571" style="13" hidden="1" customWidth="1"/>
    <col min="46" max="46" width="20.4285714285714" style="13" hidden="1" customWidth="1"/>
    <col min="47" max="47" width="28.1428571428571" style="13" hidden="1" customWidth="1"/>
    <col min="48" max="50" width="9.14285714285714" style="13" hidden="1" customWidth="1"/>
    <col min="51" max="257" width="9.14285714285714" style="13"/>
    <col min="258" max="258" width="19.5714285714286" style="13" customWidth="1"/>
    <col min="259" max="259" width="66.4285714285714" style="13" customWidth="1"/>
    <col min="260" max="260" width="11.2857142857143" style="13" customWidth="1"/>
    <col min="261" max="262" width="17" style="13" customWidth="1"/>
    <col min="263" max="513" width="9.14285714285714" style="13"/>
    <col min="514" max="514" width="19.5714285714286" style="13" customWidth="1"/>
    <col min="515" max="515" width="66.4285714285714" style="13" customWidth="1"/>
    <col min="516" max="516" width="11.2857142857143" style="13" customWidth="1"/>
    <col min="517" max="518" width="17" style="13" customWidth="1"/>
    <col min="519" max="769" width="9.14285714285714" style="13"/>
    <col min="770" max="770" width="19.5714285714286" style="13" customWidth="1"/>
    <col min="771" max="771" width="66.4285714285714" style="13" customWidth="1"/>
    <col min="772" max="772" width="11.2857142857143" style="13" customWidth="1"/>
    <col min="773" max="774" width="17" style="13" customWidth="1"/>
    <col min="775" max="1025" width="9.14285714285714" style="13"/>
    <col min="1026" max="1026" width="19.5714285714286" style="13" customWidth="1"/>
    <col min="1027" max="1027" width="66.4285714285714" style="13" customWidth="1"/>
    <col min="1028" max="1028" width="11.2857142857143" style="13" customWidth="1"/>
    <col min="1029" max="1030" width="17" style="13" customWidth="1"/>
    <col min="1031" max="1281" width="9.14285714285714" style="13"/>
    <col min="1282" max="1282" width="19.5714285714286" style="13" customWidth="1"/>
    <col min="1283" max="1283" width="66.4285714285714" style="13" customWidth="1"/>
    <col min="1284" max="1284" width="11.2857142857143" style="13" customWidth="1"/>
    <col min="1285" max="1286" width="17" style="13" customWidth="1"/>
    <col min="1287" max="1537" width="9.14285714285714" style="13"/>
    <col min="1538" max="1538" width="19.5714285714286" style="13" customWidth="1"/>
    <col min="1539" max="1539" width="66.4285714285714" style="13" customWidth="1"/>
    <col min="1540" max="1540" width="11.2857142857143" style="13" customWidth="1"/>
    <col min="1541" max="1542" width="17" style="13" customWidth="1"/>
    <col min="1543" max="1793" width="9.14285714285714" style="13"/>
    <col min="1794" max="1794" width="19.5714285714286" style="13" customWidth="1"/>
    <col min="1795" max="1795" width="66.4285714285714" style="13" customWidth="1"/>
    <col min="1796" max="1796" width="11.2857142857143" style="13" customWidth="1"/>
    <col min="1797" max="1798" width="17" style="13" customWidth="1"/>
    <col min="1799" max="2049" width="9.14285714285714" style="13"/>
    <col min="2050" max="2050" width="19.5714285714286" style="13" customWidth="1"/>
    <col min="2051" max="2051" width="66.4285714285714" style="13" customWidth="1"/>
    <col min="2052" max="2052" width="11.2857142857143" style="13" customWidth="1"/>
    <col min="2053" max="2054" width="17" style="13" customWidth="1"/>
    <col min="2055" max="2305" width="9.14285714285714" style="13"/>
    <col min="2306" max="2306" width="19.5714285714286" style="13" customWidth="1"/>
    <col min="2307" max="2307" width="66.4285714285714" style="13" customWidth="1"/>
    <col min="2308" max="2308" width="11.2857142857143" style="13" customWidth="1"/>
    <col min="2309" max="2310" width="17" style="13" customWidth="1"/>
    <col min="2311" max="2561" width="9.14285714285714" style="13"/>
    <col min="2562" max="2562" width="19.5714285714286" style="13" customWidth="1"/>
    <col min="2563" max="2563" width="66.4285714285714" style="13" customWidth="1"/>
    <col min="2564" max="2564" width="11.2857142857143" style="13" customWidth="1"/>
    <col min="2565" max="2566" width="17" style="13" customWidth="1"/>
    <col min="2567" max="2817" width="9.14285714285714" style="13"/>
    <col min="2818" max="2818" width="19.5714285714286" style="13" customWidth="1"/>
    <col min="2819" max="2819" width="66.4285714285714" style="13" customWidth="1"/>
    <col min="2820" max="2820" width="11.2857142857143" style="13" customWidth="1"/>
    <col min="2821" max="2822" width="17" style="13" customWidth="1"/>
    <col min="2823" max="3073" width="9.14285714285714" style="13"/>
    <col min="3074" max="3074" width="19.5714285714286" style="13" customWidth="1"/>
    <col min="3075" max="3075" width="66.4285714285714" style="13" customWidth="1"/>
    <col min="3076" max="3076" width="11.2857142857143" style="13" customWidth="1"/>
    <col min="3077" max="3078" width="17" style="13" customWidth="1"/>
    <col min="3079" max="3329" width="9.14285714285714" style="13"/>
    <col min="3330" max="3330" width="19.5714285714286" style="13" customWidth="1"/>
    <col min="3331" max="3331" width="66.4285714285714" style="13" customWidth="1"/>
    <col min="3332" max="3332" width="11.2857142857143" style="13" customWidth="1"/>
    <col min="3333" max="3334" width="17" style="13" customWidth="1"/>
    <col min="3335" max="3585" width="9.14285714285714" style="13"/>
    <col min="3586" max="3586" width="19.5714285714286" style="13" customWidth="1"/>
    <col min="3587" max="3587" width="66.4285714285714" style="13" customWidth="1"/>
    <col min="3588" max="3588" width="11.2857142857143" style="13" customWidth="1"/>
    <col min="3589" max="3590" width="17" style="13" customWidth="1"/>
    <col min="3591" max="3841" width="9.14285714285714" style="13"/>
    <col min="3842" max="3842" width="19.5714285714286" style="13" customWidth="1"/>
    <col min="3843" max="3843" width="66.4285714285714" style="13" customWidth="1"/>
    <col min="3844" max="3844" width="11.2857142857143" style="13" customWidth="1"/>
    <col min="3845" max="3846" width="17" style="13" customWidth="1"/>
    <col min="3847" max="4097" width="9.14285714285714" style="13"/>
    <col min="4098" max="4098" width="19.5714285714286" style="13" customWidth="1"/>
    <col min="4099" max="4099" width="66.4285714285714" style="13" customWidth="1"/>
    <col min="4100" max="4100" width="11.2857142857143" style="13" customWidth="1"/>
    <col min="4101" max="4102" width="17" style="13" customWidth="1"/>
    <col min="4103" max="4353" width="9.14285714285714" style="13"/>
    <col min="4354" max="4354" width="19.5714285714286" style="13" customWidth="1"/>
    <col min="4355" max="4355" width="66.4285714285714" style="13" customWidth="1"/>
    <col min="4356" max="4356" width="11.2857142857143" style="13" customWidth="1"/>
    <col min="4357" max="4358" width="17" style="13" customWidth="1"/>
    <col min="4359" max="4609" width="9.14285714285714" style="13"/>
    <col min="4610" max="4610" width="19.5714285714286" style="13" customWidth="1"/>
    <col min="4611" max="4611" width="66.4285714285714" style="13" customWidth="1"/>
    <col min="4612" max="4612" width="11.2857142857143" style="13" customWidth="1"/>
    <col min="4613" max="4614" width="17" style="13" customWidth="1"/>
    <col min="4615" max="4865" width="9.14285714285714" style="13"/>
    <col min="4866" max="4866" width="19.5714285714286" style="13" customWidth="1"/>
    <col min="4867" max="4867" width="66.4285714285714" style="13" customWidth="1"/>
    <col min="4868" max="4868" width="11.2857142857143" style="13" customWidth="1"/>
    <col min="4869" max="4870" width="17" style="13" customWidth="1"/>
    <col min="4871" max="5121" width="9.14285714285714" style="13"/>
    <col min="5122" max="5122" width="19.5714285714286" style="13" customWidth="1"/>
    <col min="5123" max="5123" width="66.4285714285714" style="13" customWidth="1"/>
    <col min="5124" max="5124" width="11.2857142857143" style="13" customWidth="1"/>
    <col min="5125" max="5126" width="17" style="13" customWidth="1"/>
    <col min="5127" max="5377" width="9.14285714285714" style="13"/>
    <col min="5378" max="5378" width="19.5714285714286" style="13" customWidth="1"/>
    <col min="5379" max="5379" width="66.4285714285714" style="13" customWidth="1"/>
    <col min="5380" max="5380" width="11.2857142857143" style="13" customWidth="1"/>
    <col min="5381" max="5382" width="17" style="13" customWidth="1"/>
    <col min="5383" max="5633" width="9.14285714285714" style="13"/>
    <col min="5634" max="5634" width="19.5714285714286" style="13" customWidth="1"/>
    <col min="5635" max="5635" width="66.4285714285714" style="13" customWidth="1"/>
    <col min="5636" max="5636" width="11.2857142857143" style="13" customWidth="1"/>
    <col min="5637" max="5638" width="17" style="13" customWidth="1"/>
    <col min="5639" max="5889" width="9.14285714285714" style="13"/>
    <col min="5890" max="5890" width="19.5714285714286" style="13" customWidth="1"/>
    <col min="5891" max="5891" width="66.4285714285714" style="13" customWidth="1"/>
    <col min="5892" max="5892" width="11.2857142857143" style="13" customWidth="1"/>
    <col min="5893" max="5894" width="17" style="13" customWidth="1"/>
    <col min="5895" max="6145" width="9.14285714285714" style="13"/>
    <col min="6146" max="6146" width="19.5714285714286" style="13" customWidth="1"/>
    <col min="6147" max="6147" width="66.4285714285714" style="13" customWidth="1"/>
    <col min="6148" max="6148" width="11.2857142857143" style="13" customWidth="1"/>
    <col min="6149" max="6150" width="17" style="13" customWidth="1"/>
    <col min="6151" max="6401" width="9.14285714285714" style="13"/>
    <col min="6402" max="6402" width="19.5714285714286" style="13" customWidth="1"/>
    <col min="6403" max="6403" width="66.4285714285714" style="13" customWidth="1"/>
    <col min="6404" max="6404" width="11.2857142857143" style="13" customWidth="1"/>
    <col min="6405" max="6406" width="17" style="13" customWidth="1"/>
    <col min="6407" max="6657" width="9.14285714285714" style="13"/>
    <col min="6658" max="6658" width="19.5714285714286" style="13" customWidth="1"/>
    <col min="6659" max="6659" width="66.4285714285714" style="13" customWidth="1"/>
    <col min="6660" max="6660" width="11.2857142857143" style="13" customWidth="1"/>
    <col min="6661" max="6662" width="17" style="13" customWidth="1"/>
    <col min="6663" max="6913" width="9.14285714285714" style="13"/>
    <col min="6914" max="6914" width="19.5714285714286" style="13" customWidth="1"/>
    <col min="6915" max="6915" width="66.4285714285714" style="13" customWidth="1"/>
    <col min="6916" max="6916" width="11.2857142857143" style="13" customWidth="1"/>
    <col min="6917" max="6918" width="17" style="13" customWidth="1"/>
    <col min="6919" max="7169" width="9.14285714285714" style="13"/>
    <col min="7170" max="7170" width="19.5714285714286" style="13" customWidth="1"/>
    <col min="7171" max="7171" width="66.4285714285714" style="13" customWidth="1"/>
    <col min="7172" max="7172" width="11.2857142857143" style="13" customWidth="1"/>
    <col min="7173" max="7174" width="17" style="13" customWidth="1"/>
    <col min="7175" max="7425" width="9.14285714285714" style="13"/>
    <col min="7426" max="7426" width="19.5714285714286" style="13" customWidth="1"/>
    <col min="7427" max="7427" width="66.4285714285714" style="13" customWidth="1"/>
    <col min="7428" max="7428" width="11.2857142857143" style="13" customWidth="1"/>
    <col min="7429" max="7430" width="17" style="13" customWidth="1"/>
    <col min="7431" max="7681" width="9.14285714285714" style="13"/>
    <col min="7682" max="7682" width="19.5714285714286" style="13" customWidth="1"/>
    <col min="7683" max="7683" width="66.4285714285714" style="13" customWidth="1"/>
    <col min="7684" max="7684" width="11.2857142857143" style="13" customWidth="1"/>
    <col min="7685" max="7686" width="17" style="13" customWidth="1"/>
    <col min="7687" max="7937" width="9.14285714285714" style="13"/>
    <col min="7938" max="7938" width="19.5714285714286" style="13" customWidth="1"/>
    <col min="7939" max="7939" width="66.4285714285714" style="13" customWidth="1"/>
    <col min="7940" max="7940" width="11.2857142857143" style="13" customWidth="1"/>
    <col min="7941" max="7942" width="17" style="13" customWidth="1"/>
    <col min="7943" max="8193" width="9.14285714285714" style="13"/>
    <col min="8194" max="8194" width="19.5714285714286" style="13" customWidth="1"/>
    <col min="8195" max="8195" width="66.4285714285714" style="13" customWidth="1"/>
    <col min="8196" max="8196" width="11.2857142857143" style="13" customWidth="1"/>
    <col min="8197" max="8198" width="17" style="13" customWidth="1"/>
    <col min="8199" max="8449" width="9.14285714285714" style="13"/>
    <col min="8450" max="8450" width="19.5714285714286" style="13" customWidth="1"/>
    <col min="8451" max="8451" width="66.4285714285714" style="13" customWidth="1"/>
    <col min="8452" max="8452" width="11.2857142857143" style="13" customWidth="1"/>
    <col min="8453" max="8454" width="17" style="13" customWidth="1"/>
    <col min="8455" max="8705" width="9.14285714285714" style="13"/>
    <col min="8706" max="8706" width="19.5714285714286" style="13" customWidth="1"/>
    <col min="8707" max="8707" width="66.4285714285714" style="13" customWidth="1"/>
    <col min="8708" max="8708" width="11.2857142857143" style="13" customWidth="1"/>
    <col min="8709" max="8710" width="17" style="13" customWidth="1"/>
    <col min="8711" max="8961" width="9.14285714285714" style="13"/>
    <col min="8962" max="8962" width="19.5714285714286" style="13" customWidth="1"/>
    <col min="8963" max="8963" width="66.4285714285714" style="13" customWidth="1"/>
    <col min="8964" max="8964" width="11.2857142857143" style="13" customWidth="1"/>
    <col min="8965" max="8966" width="17" style="13" customWidth="1"/>
    <col min="8967" max="9217" width="9.14285714285714" style="13"/>
    <col min="9218" max="9218" width="19.5714285714286" style="13" customWidth="1"/>
    <col min="9219" max="9219" width="66.4285714285714" style="13" customWidth="1"/>
    <col min="9220" max="9220" width="11.2857142857143" style="13" customWidth="1"/>
    <col min="9221" max="9222" width="17" style="13" customWidth="1"/>
    <col min="9223" max="9473" width="9.14285714285714" style="13"/>
    <col min="9474" max="9474" width="19.5714285714286" style="13" customWidth="1"/>
    <col min="9475" max="9475" width="66.4285714285714" style="13" customWidth="1"/>
    <col min="9476" max="9476" width="11.2857142857143" style="13" customWidth="1"/>
    <col min="9477" max="9478" width="17" style="13" customWidth="1"/>
    <col min="9479" max="9729" width="9.14285714285714" style="13"/>
    <col min="9730" max="9730" width="19.5714285714286" style="13" customWidth="1"/>
    <col min="9731" max="9731" width="66.4285714285714" style="13" customWidth="1"/>
    <col min="9732" max="9732" width="11.2857142857143" style="13" customWidth="1"/>
    <col min="9733" max="9734" width="17" style="13" customWidth="1"/>
    <col min="9735" max="9985" width="9.14285714285714" style="13"/>
    <col min="9986" max="9986" width="19.5714285714286" style="13" customWidth="1"/>
    <col min="9987" max="9987" width="66.4285714285714" style="13" customWidth="1"/>
    <col min="9988" max="9988" width="11.2857142857143" style="13" customWidth="1"/>
    <col min="9989" max="9990" width="17" style="13" customWidth="1"/>
    <col min="9991" max="10241" width="9.14285714285714" style="13"/>
    <col min="10242" max="10242" width="19.5714285714286" style="13" customWidth="1"/>
    <col min="10243" max="10243" width="66.4285714285714" style="13" customWidth="1"/>
    <col min="10244" max="10244" width="11.2857142857143" style="13" customWidth="1"/>
    <col min="10245" max="10246" width="17" style="13" customWidth="1"/>
    <col min="10247" max="10497" width="9.14285714285714" style="13"/>
    <col min="10498" max="10498" width="19.5714285714286" style="13" customWidth="1"/>
    <col min="10499" max="10499" width="66.4285714285714" style="13" customWidth="1"/>
    <col min="10500" max="10500" width="11.2857142857143" style="13" customWidth="1"/>
    <col min="10501" max="10502" width="17" style="13" customWidth="1"/>
    <col min="10503" max="10753" width="9.14285714285714" style="13"/>
    <col min="10754" max="10754" width="19.5714285714286" style="13" customWidth="1"/>
    <col min="10755" max="10755" width="66.4285714285714" style="13" customWidth="1"/>
    <col min="10756" max="10756" width="11.2857142857143" style="13" customWidth="1"/>
    <col min="10757" max="10758" width="17" style="13" customWidth="1"/>
    <col min="10759" max="11009" width="9.14285714285714" style="13"/>
    <col min="11010" max="11010" width="19.5714285714286" style="13" customWidth="1"/>
    <col min="11011" max="11011" width="66.4285714285714" style="13" customWidth="1"/>
    <col min="11012" max="11012" width="11.2857142857143" style="13" customWidth="1"/>
    <col min="11013" max="11014" width="17" style="13" customWidth="1"/>
    <col min="11015" max="11265" width="9.14285714285714" style="13"/>
    <col min="11266" max="11266" width="19.5714285714286" style="13" customWidth="1"/>
    <col min="11267" max="11267" width="66.4285714285714" style="13" customWidth="1"/>
    <col min="11268" max="11268" width="11.2857142857143" style="13" customWidth="1"/>
    <col min="11269" max="11270" width="17" style="13" customWidth="1"/>
    <col min="11271" max="11521" width="9.14285714285714" style="13"/>
    <col min="11522" max="11522" width="19.5714285714286" style="13" customWidth="1"/>
    <col min="11523" max="11523" width="66.4285714285714" style="13" customWidth="1"/>
    <col min="11524" max="11524" width="11.2857142857143" style="13" customWidth="1"/>
    <col min="11525" max="11526" width="17" style="13" customWidth="1"/>
    <col min="11527" max="11777" width="9.14285714285714" style="13"/>
    <col min="11778" max="11778" width="19.5714285714286" style="13" customWidth="1"/>
    <col min="11779" max="11779" width="66.4285714285714" style="13" customWidth="1"/>
    <col min="11780" max="11780" width="11.2857142857143" style="13" customWidth="1"/>
    <col min="11781" max="11782" width="17" style="13" customWidth="1"/>
    <col min="11783" max="12033" width="9.14285714285714" style="13"/>
    <col min="12034" max="12034" width="19.5714285714286" style="13" customWidth="1"/>
    <col min="12035" max="12035" width="66.4285714285714" style="13" customWidth="1"/>
    <col min="12036" max="12036" width="11.2857142857143" style="13" customWidth="1"/>
    <col min="12037" max="12038" width="17" style="13" customWidth="1"/>
    <col min="12039" max="12289" width="9.14285714285714" style="13"/>
    <col min="12290" max="12290" width="19.5714285714286" style="13" customWidth="1"/>
    <col min="12291" max="12291" width="66.4285714285714" style="13" customWidth="1"/>
    <col min="12292" max="12292" width="11.2857142857143" style="13" customWidth="1"/>
    <col min="12293" max="12294" width="17" style="13" customWidth="1"/>
    <col min="12295" max="12545" width="9.14285714285714" style="13"/>
    <col min="12546" max="12546" width="19.5714285714286" style="13" customWidth="1"/>
    <col min="12547" max="12547" width="66.4285714285714" style="13" customWidth="1"/>
    <col min="12548" max="12548" width="11.2857142857143" style="13" customWidth="1"/>
    <col min="12549" max="12550" width="17" style="13" customWidth="1"/>
    <col min="12551" max="12801" width="9.14285714285714" style="13"/>
    <col min="12802" max="12802" width="19.5714285714286" style="13" customWidth="1"/>
    <col min="12803" max="12803" width="66.4285714285714" style="13" customWidth="1"/>
    <col min="12804" max="12804" width="11.2857142857143" style="13" customWidth="1"/>
    <col min="12805" max="12806" width="17" style="13" customWidth="1"/>
    <col min="12807" max="13057" width="9.14285714285714" style="13"/>
    <col min="13058" max="13058" width="19.5714285714286" style="13" customWidth="1"/>
    <col min="13059" max="13059" width="66.4285714285714" style="13" customWidth="1"/>
    <col min="13060" max="13060" width="11.2857142857143" style="13" customWidth="1"/>
    <col min="13061" max="13062" width="17" style="13" customWidth="1"/>
    <col min="13063" max="13313" width="9.14285714285714" style="13"/>
    <col min="13314" max="13314" width="19.5714285714286" style="13" customWidth="1"/>
    <col min="13315" max="13315" width="66.4285714285714" style="13" customWidth="1"/>
    <col min="13316" max="13316" width="11.2857142857143" style="13" customWidth="1"/>
    <col min="13317" max="13318" width="17" style="13" customWidth="1"/>
    <col min="13319" max="13569" width="9.14285714285714" style="13"/>
    <col min="13570" max="13570" width="19.5714285714286" style="13" customWidth="1"/>
    <col min="13571" max="13571" width="66.4285714285714" style="13" customWidth="1"/>
    <col min="13572" max="13572" width="11.2857142857143" style="13" customWidth="1"/>
    <col min="13573" max="13574" width="17" style="13" customWidth="1"/>
    <col min="13575" max="13825" width="9.14285714285714" style="13"/>
    <col min="13826" max="13826" width="19.5714285714286" style="13" customWidth="1"/>
    <col min="13827" max="13827" width="66.4285714285714" style="13" customWidth="1"/>
    <col min="13828" max="13828" width="11.2857142857143" style="13" customWidth="1"/>
    <col min="13829" max="13830" width="17" style="13" customWidth="1"/>
    <col min="13831" max="14081" width="9.14285714285714" style="13"/>
    <col min="14082" max="14082" width="19.5714285714286" style="13" customWidth="1"/>
    <col min="14083" max="14083" width="66.4285714285714" style="13" customWidth="1"/>
    <col min="14084" max="14084" width="11.2857142857143" style="13" customWidth="1"/>
    <col min="14085" max="14086" width="17" style="13" customWidth="1"/>
    <col min="14087" max="14337" width="9.14285714285714" style="13"/>
    <col min="14338" max="14338" width="19.5714285714286" style="13" customWidth="1"/>
    <col min="14339" max="14339" width="66.4285714285714" style="13" customWidth="1"/>
    <col min="14340" max="14340" width="11.2857142857143" style="13" customWidth="1"/>
    <col min="14341" max="14342" width="17" style="13" customWidth="1"/>
    <col min="14343" max="14593" width="9.14285714285714" style="13"/>
    <col min="14594" max="14594" width="19.5714285714286" style="13" customWidth="1"/>
    <col min="14595" max="14595" width="66.4285714285714" style="13" customWidth="1"/>
    <col min="14596" max="14596" width="11.2857142857143" style="13" customWidth="1"/>
    <col min="14597" max="14598" width="17" style="13" customWidth="1"/>
    <col min="14599" max="14849" width="9.14285714285714" style="13"/>
    <col min="14850" max="14850" width="19.5714285714286" style="13" customWidth="1"/>
    <col min="14851" max="14851" width="66.4285714285714" style="13" customWidth="1"/>
    <col min="14852" max="14852" width="11.2857142857143" style="13" customWidth="1"/>
    <col min="14853" max="14854" width="17" style="13" customWidth="1"/>
    <col min="14855" max="15105" width="9.14285714285714" style="13"/>
    <col min="15106" max="15106" width="19.5714285714286" style="13" customWidth="1"/>
    <col min="15107" max="15107" width="66.4285714285714" style="13" customWidth="1"/>
    <col min="15108" max="15108" width="11.2857142857143" style="13" customWidth="1"/>
    <col min="15109" max="15110" width="17" style="13" customWidth="1"/>
    <col min="15111" max="15361" width="9.14285714285714" style="13"/>
    <col min="15362" max="15362" width="19.5714285714286" style="13" customWidth="1"/>
    <col min="15363" max="15363" width="66.4285714285714" style="13" customWidth="1"/>
    <col min="15364" max="15364" width="11.2857142857143" style="13" customWidth="1"/>
    <col min="15365" max="15366" width="17" style="13" customWidth="1"/>
    <col min="15367" max="15617" width="9.14285714285714" style="13"/>
    <col min="15618" max="15618" width="19.5714285714286" style="13" customWidth="1"/>
    <col min="15619" max="15619" width="66.4285714285714" style="13" customWidth="1"/>
    <col min="15620" max="15620" width="11.2857142857143" style="13" customWidth="1"/>
    <col min="15621" max="15622" width="17" style="13" customWidth="1"/>
    <col min="15623" max="15873" width="9.14285714285714" style="13"/>
    <col min="15874" max="15874" width="19.5714285714286" style="13" customWidth="1"/>
    <col min="15875" max="15875" width="66.4285714285714" style="13" customWidth="1"/>
    <col min="15876" max="15876" width="11.2857142857143" style="13" customWidth="1"/>
    <col min="15877" max="15878" width="17" style="13" customWidth="1"/>
    <col min="15879" max="16129" width="9.14285714285714" style="13"/>
    <col min="16130" max="16130" width="19.5714285714286" style="13" customWidth="1"/>
    <col min="16131" max="16131" width="66.4285714285714" style="13" customWidth="1"/>
    <col min="16132" max="16132" width="11.2857142857143" style="13" customWidth="1"/>
    <col min="16133" max="16134" width="17" style="13" customWidth="1"/>
    <col min="16135" max="16384" width="9.14285714285714" style="13"/>
  </cols>
  <sheetData>
    <row r="1" ht="75" customHeight="1" spans="1:50">
      <c r="A1" s="15" t="s">
        <v>0</v>
      </c>
      <c r="B1" s="16"/>
      <c r="C1" s="16"/>
      <c r="D1" s="16"/>
      <c r="E1" s="16"/>
      <c r="F1" s="16"/>
      <c r="G1" s="16"/>
      <c r="L1"/>
      <c r="M1"/>
      <c r="N1"/>
      <c r="AS1" s="104"/>
      <c r="AT1" t="s">
        <v>1</v>
      </c>
      <c r="AU1" t="s">
        <v>2</v>
      </c>
      <c r="AV1"/>
      <c r="AW1" t="s">
        <v>1</v>
      </c>
      <c r="AX1" t="s">
        <v>2</v>
      </c>
    </row>
    <row r="2" ht="27.75" customHeight="1" spans="1:50">
      <c r="A2" s="17" t="s">
        <v>3</v>
      </c>
      <c r="B2" s="18"/>
      <c r="C2" s="19"/>
      <c r="D2" s="20" t="s">
        <v>4</v>
      </c>
      <c r="E2" s="17" t="s">
        <v>5</v>
      </c>
      <c r="F2" s="21" t="s">
        <v>6</v>
      </c>
      <c r="G2" s="21"/>
      <c r="L2"/>
      <c r="M2"/>
      <c r="N2"/>
      <c r="AR2" t="s">
        <v>7</v>
      </c>
      <c r="AS2" t="s">
        <v>8</v>
      </c>
      <c r="AT2" s="3" t="s">
        <v>9</v>
      </c>
      <c r="AU2" s="4" t="s">
        <v>10</v>
      </c>
      <c r="AV2"/>
      <c r="AW2"/>
      <c r="AX2">
        <f ca="1">SUM(OFFSET(AT1,MATCH($D2,$AT:$AT,0)-1,1,COUNTIF($AT:$AT,$D2),1))</f>
        <v>0</v>
      </c>
    </row>
    <row r="3" ht="32.25" customHeight="1" spans="1:50">
      <c r="A3" s="22" t="s">
        <v>11</v>
      </c>
      <c r="B3" s="23"/>
      <c r="C3" s="24"/>
      <c r="D3" s="25" t="s">
        <v>12</v>
      </c>
      <c r="E3" s="22" t="s">
        <v>13</v>
      </c>
      <c r="F3" s="21">
        <v>2020</v>
      </c>
      <c r="G3" s="21"/>
      <c r="L3"/>
      <c r="M3"/>
      <c r="N3"/>
      <c r="AR3" s="13" t="s">
        <v>14</v>
      </c>
      <c r="AS3" t="s">
        <v>9</v>
      </c>
      <c r="AT3" s="3" t="s">
        <v>9</v>
      </c>
      <c r="AU3" s="4" t="s">
        <v>15</v>
      </c>
      <c r="AV3"/>
      <c r="AW3"/>
      <c r="AX3"/>
    </row>
    <row r="4" ht="45" customHeight="1" spans="1:50">
      <c r="A4" s="26" t="s">
        <v>16</v>
      </c>
      <c r="B4" s="27"/>
      <c r="C4" s="28"/>
      <c r="D4" s="29" t="s">
        <v>17</v>
      </c>
      <c r="E4" s="30" t="s">
        <v>18</v>
      </c>
      <c r="F4" s="31">
        <v>7337781756</v>
      </c>
      <c r="G4" s="31"/>
      <c r="L4"/>
      <c r="M4"/>
      <c r="N4"/>
      <c r="AR4" s="13" t="s">
        <v>19</v>
      </c>
      <c r="AS4" t="s">
        <v>20</v>
      </c>
      <c r="AT4" s="3" t="s">
        <v>9</v>
      </c>
      <c r="AU4" s="4" t="s">
        <v>21</v>
      </c>
      <c r="AV4"/>
      <c r="AW4"/>
      <c r="AX4"/>
    </row>
    <row r="5" ht="50.25" customHeight="1" spans="1:50">
      <c r="A5" s="32" t="s">
        <v>22</v>
      </c>
      <c r="B5" s="33"/>
      <c r="C5" s="34"/>
      <c r="D5" s="32" t="s">
        <v>23</v>
      </c>
      <c r="E5" s="33"/>
      <c r="F5" s="35"/>
      <c r="G5" s="35"/>
      <c r="L5"/>
      <c r="M5"/>
      <c r="N5"/>
      <c r="AR5" s="13" t="s">
        <v>24</v>
      </c>
      <c r="AS5" t="s">
        <v>25</v>
      </c>
      <c r="AT5" s="5" t="s">
        <v>20</v>
      </c>
      <c r="AU5" s="6" t="s">
        <v>26</v>
      </c>
      <c r="AV5"/>
      <c r="AW5"/>
      <c r="AX5"/>
    </row>
    <row r="6" s="13" customFormat="1" ht="31.5" customHeight="1" spans="1:50">
      <c r="A6" s="32" t="s">
        <v>27</v>
      </c>
      <c r="B6" s="33"/>
      <c r="C6" s="34">
        <v>1</v>
      </c>
      <c r="D6" s="36" t="s">
        <v>28</v>
      </c>
      <c r="E6" s="36"/>
      <c r="F6" s="36"/>
      <c r="G6" s="37" t="s">
        <v>29</v>
      </c>
      <c r="H6"/>
      <c r="I6"/>
      <c r="J6"/>
      <c r="K6"/>
      <c r="L6"/>
      <c r="M6"/>
      <c r="N6"/>
      <c r="AR6" s="13" t="s">
        <v>30</v>
      </c>
      <c r="AS6" t="s">
        <v>31</v>
      </c>
      <c r="AT6" s="5" t="s">
        <v>20</v>
      </c>
      <c r="AU6" s="6" t="s">
        <v>32</v>
      </c>
      <c r="AV6"/>
      <c r="AW6"/>
      <c r="AX6"/>
    </row>
    <row r="7" ht="54" customHeight="1" spans="1:50">
      <c r="A7" s="38" t="s">
        <v>33</v>
      </c>
      <c r="B7" s="37" t="s">
        <v>34</v>
      </c>
      <c r="C7" s="37" t="s">
        <v>35</v>
      </c>
      <c r="D7" s="37" t="s">
        <v>36</v>
      </c>
      <c r="E7" s="37" t="s">
        <v>37</v>
      </c>
      <c r="F7" s="37" t="s">
        <v>38</v>
      </c>
      <c r="G7" s="37"/>
      <c r="L7"/>
      <c r="M7"/>
      <c r="N7"/>
      <c r="AR7" s="13" t="s">
        <v>39</v>
      </c>
      <c r="AS7" t="s">
        <v>40</v>
      </c>
      <c r="AT7" s="5" t="s">
        <v>20</v>
      </c>
      <c r="AU7" s="6" t="s">
        <v>41</v>
      </c>
      <c r="AV7"/>
      <c r="AW7"/>
      <c r="AX7"/>
    </row>
    <row r="8" ht="31.5" customHeight="1" spans="1:50">
      <c r="A8" s="39" t="s">
        <v>42</v>
      </c>
      <c r="B8" s="40"/>
      <c r="C8" s="40"/>
      <c r="D8" s="41"/>
      <c r="E8" s="41"/>
      <c r="F8" s="35"/>
      <c r="G8" s="35"/>
      <c r="L8"/>
      <c r="M8"/>
      <c r="N8"/>
      <c r="AR8" s="13" t="s">
        <v>43</v>
      </c>
      <c r="AS8" t="s">
        <v>44</v>
      </c>
      <c r="AT8" s="5" t="s">
        <v>20</v>
      </c>
      <c r="AU8" s="6" t="s">
        <v>45</v>
      </c>
      <c r="AV8"/>
      <c r="AW8"/>
      <c r="AX8"/>
    </row>
    <row r="9" ht="31.5" customHeight="1" spans="1:50">
      <c r="A9" s="39" t="s">
        <v>46</v>
      </c>
      <c r="B9" s="40"/>
      <c r="C9" s="40"/>
      <c r="D9" s="41"/>
      <c r="E9" s="41"/>
      <c r="F9" s="35"/>
      <c r="G9" s="35"/>
      <c r="L9"/>
      <c r="M9"/>
      <c r="N9"/>
      <c r="AR9" s="13" t="s">
        <v>47</v>
      </c>
      <c r="AS9" t="s">
        <v>48</v>
      </c>
      <c r="AT9" s="5" t="s">
        <v>20</v>
      </c>
      <c r="AU9" s="6" t="s">
        <v>49</v>
      </c>
      <c r="AV9"/>
      <c r="AW9"/>
      <c r="AX9"/>
    </row>
    <row r="10" ht="31.5" customHeight="1" spans="1:50">
      <c r="A10" s="39" t="s">
        <v>50</v>
      </c>
      <c r="B10" s="34"/>
      <c r="C10" s="34"/>
      <c r="D10" s="41"/>
      <c r="E10" s="41"/>
      <c r="F10" s="35"/>
      <c r="G10" s="35"/>
      <c r="L10"/>
      <c r="M10"/>
      <c r="N10"/>
      <c r="AR10" s="13" t="s">
        <v>6</v>
      </c>
      <c r="AS10" t="s">
        <v>51</v>
      </c>
      <c r="AT10" s="5" t="s">
        <v>20</v>
      </c>
      <c r="AU10" s="6" t="s">
        <v>52</v>
      </c>
      <c r="AV10"/>
      <c r="AW10"/>
      <c r="AX10"/>
    </row>
    <row r="11" ht="31.5" customHeight="1" spans="1:50">
      <c r="A11" s="28" t="s">
        <v>53</v>
      </c>
      <c r="B11" s="28"/>
      <c r="C11" s="28"/>
      <c r="D11" s="29"/>
      <c r="E11" s="29"/>
      <c r="F11" s="31"/>
      <c r="G11" s="31"/>
      <c r="L11"/>
      <c r="M11"/>
      <c r="N11"/>
      <c r="AR11" s="13" t="s">
        <v>54</v>
      </c>
      <c r="AS11" t="s">
        <v>55</v>
      </c>
      <c r="AT11" s="5" t="s">
        <v>20</v>
      </c>
      <c r="AU11" s="6" t="s">
        <v>56</v>
      </c>
      <c r="AV11"/>
      <c r="AW11"/>
      <c r="AX11"/>
    </row>
    <row r="12" spans="1:50">
      <c r="A12" s="42" t="s">
        <v>57</v>
      </c>
      <c r="B12" s="43" t="s">
        <v>58</v>
      </c>
      <c r="C12" s="43"/>
      <c r="D12" s="44"/>
      <c r="E12" s="45"/>
      <c r="F12" s="46" t="s">
        <v>59</v>
      </c>
      <c r="G12" s="47"/>
      <c r="AR12" s="13" t="s">
        <v>60</v>
      </c>
      <c r="AS12" t="s">
        <v>61</v>
      </c>
      <c r="AT12" s="5" t="s">
        <v>20</v>
      </c>
      <c r="AU12" s="6" t="s">
        <v>62</v>
      </c>
      <c r="AV12"/>
      <c r="AW12"/>
      <c r="AX12"/>
    </row>
    <row r="13" spans="1:50">
      <c r="A13" s="48"/>
      <c r="B13" s="49" t="s">
        <v>63</v>
      </c>
      <c r="C13" s="50"/>
      <c r="D13" s="51" t="s">
        <v>64</v>
      </c>
      <c r="E13" s="51" t="s">
        <v>65</v>
      </c>
      <c r="F13" s="52"/>
      <c r="G13" s="53"/>
      <c r="AR13" s="13" t="s">
        <v>66</v>
      </c>
      <c r="AS13" t="s">
        <v>67</v>
      </c>
      <c r="AT13" s="5" t="s">
        <v>20</v>
      </c>
      <c r="AU13" s="6" t="s">
        <v>68</v>
      </c>
      <c r="AV13"/>
      <c r="AW13"/>
      <c r="AX13"/>
    </row>
    <row r="14" ht="34.5" customHeight="1" spans="1:50">
      <c r="A14" s="54">
        <v>1.1</v>
      </c>
      <c r="B14" s="55" t="s">
        <v>69</v>
      </c>
      <c r="C14" s="56"/>
      <c r="D14" s="51"/>
      <c r="E14" s="51"/>
      <c r="F14" s="57"/>
      <c r="G14" s="58"/>
      <c r="AR14" s="13" t="s">
        <v>70</v>
      </c>
      <c r="AS14" t="s">
        <v>71</v>
      </c>
      <c r="AT14" s="5" t="s">
        <v>20</v>
      </c>
      <c r="AU14" s="6" t="s">
        <v>72</v>
      </c>
      <c r="AV14"/>
      <c r="AW14"/>
      <c r="AX14"/>
    </row>
    <row r="15" spans="1:50">
      <c r="A15" s="59" t="s">
        <v>73</v>
      </c>
      <c r="B15" s="60" t="s">
        <v>74</v>
      </c>
      <c r="C15" s="61"/>
      <c r="D15" s="51"/>
      <c r="E15" s="51"/>
      <c r="F15" s="57"/>
      <c r="G15" s="58"/>
      <c r="AS15" t="s">
        <v>75</v>
      </c>
      <c r="AT15" s="5" t="s">
        <v>20</v>
      </c>
      <c r="AU15" s="7" t="s">
        <v>76</v>
      </c>
      <c r="AV15"/>
      <c r="AW15"/>
      <c r="AX15"/>
    </row>
    <row r="16" spans="1:50">
      <c r="A16" s="62" t="s">
        <v>77</v>
      </c>
      <c r="B16" s="60" t="s">
        <v>78</v>
      </c>
      <c r="C16" s="61"/>
      <c r="D16" s="51"/>
      <c r="E16" s="51"/>
      <c r="F16" s="57"/>
      <c r="G16" s="58"/>
      <c r="AS16" t="s">
        <v>79</v>
      </c>
      <c r="AT16" s="5" t="s">
        <v>20</v>
      </c>
      <c r="AU16" s="6" t="s">
        <v>80</v>
      </c>
      <c r="AV16"/>
      <c r="AW16"/>
      <c r="AX16"/>
    </row>
    <row r="17" spans="1:50">
      <c r="A17" s="62" t="s">
        <v>81</v>
      </c>
      <c r="B17" s="60" t="s">
        <v>82</v>
      </c>
      <c r="C17" s="61"/>
      <c r="D17" s="63"/>
      <c r="E17" s="64"/>
      <c r="F17" s="57"/>
      <c r="G17" s="58"/>
      <c r="AS17" t="s">
        <v>83</v>
      </c>
      <c r="AT17" s="5" t="s">
        <v>20</v>
      </c>
      <c r="AU17" s="6" t="s">
        <v>84</v>
      </c>
      <c r="AV17"/>
      <c r="AW17"/>
      <c r="AX17"/>
    </row>
    <row r="18" spans="1:50">
      <c r="A18" s="65" t="s">
        <v>85</v>
      </c>
      <c r="B18" s="66" t="s">
        <v>86</v>
      </c>
      <c r="C18" s="61"/>
      <c r="D18" s="64"/>
      <c r="E18" s="64"/>
      <c r="F18" s="57"/>
      <c r="G18" s="58"/>
      <c r="AS18" t="s">
        <v>87</v>
      </c>
      <c r="AT18" s="3" t="s">
        <v>25</v>
      </c>
      <c r="AU18" s="4" t="s">
        <v>88</v>
      </c>
      <c r="AV18"/>
      <c r="AW18"/>
      <c r="AX18"/>
    </row>
    <row r="19" ht="33.75" customHeight="1" spans="1:50">
      <c r="A19" s="54">
        <v>1.2</v>
      </c>
      <c r="B19" s="55" t="s">
        <v>89</v>
      </c>
      <c r="C19" s="56"/>
      <c r="D19" s="64"/>
      <c r="E19" s="64"/>
      <c r="F19" s="57"/>
      <c r="G19" s="58"/>
      <c r="AS19" t="s">
        <v>90</v>
      </c>
      <c r="AT19" s="3" t="s">
        <v>25</v>
      </c>
      <c r="AU19" s="4" t="s">
        <v>91</v>
      </c>
      <c r="AV19"/>
      <c r="AW19"/>
      <c r="AX19"/>
    </row>
    <row r="20" spans="1:50">
      <c r="A20" s="59" t="s">
        <v>73</v>
      </c>
      <c r="B20" s="60" t="s">
        <v>74</v>
      </c>
      <c r="C20" s="61"/>
      <c r="D20" s="64"/>
      <c r="E20" s="64"/>
      <c r="F20" s="57"/>
      <c r="G20" s="58"/>
      <c r="AS20" t="s">
        <v>92</v>
      </c>
      <c r="AT20" s="3" t="s">
        <v>25</v>
      </c>
      <c r="AU20" s="4" t="s">
        <v>93</v>
      </c>
      <c r="AV20"/>
      <c r="AW20"/>
      <c r="AX20"/>
    </row>
    <row r="21" spans="1:50">
      <c r="A21" s="62" t="s">
        <v>77</v>
      </c>
      <c r="B21" s="60" t="s">
        <v>78</v>
      </c>
      <c r="C21" s="61"/>
      <c r="D21" s="64"/>
      <c r="E21" s="64"/>
      <c r="F21" s="57"/>
      <c r="G21" s="58"/>
      <c r="AS21" t="s">
        <v>94</v>
      </c>
      <c r="AT21" s="3" t="s">
        <v>25</v>
      </c>
      <c r="AU21" s="4" t="s">
        <v>95</v>
      </c>
      <c r="AV21"/>
      <c r="AW21"/>
      <c r="AX21"/>
    </row>
    <row r="22" spans="1:50">
      <c r="A22" s="62" t="s">
        <v>81</v>
      </c>
      <c r="B22" s="60" t="s">
        <v>82</v>
      </c>
      <c r="C22" s="61"/>
      <c r="D22" s="64"/>
      <c r="E22" s="64"/>
      <c r="F22" s="57"/>
      <c r="G22" s="58"/>
      <c r="AS22" t="s">
        <v>96</v>
      </c>
      <c r="AT22" s="3" t="s">
        <v>25</v>
      </c>
      <c r="AU22" s="4" t="s">
        <v>97</v>
      </c>
      <c r="AV22"/>
      <c r="AW22"/>
      <c r="AX22"/>
    </row>
    <row r="23" spans="1:50">
      <c r="A23" s="65" t="s">
        <v>85</v>
      </c>
      <c r="B23" s="66" t="s">
        <v>86</v>
      </c>
      <c r="C23" s="61"/>
      <c r="D23" s="64"/>
      <c r="E23" s="64"/>
      <c r="F23" s="57"/>
      <c r="G23" s="58"/>
      <c r="AS23" t="s">
        <v>98</v>
      </c>
      <c r="AT23" s="3" t="s">
        <v>25</v>
      </c>
      <c r="AU23" s="4" t="s">
        <v>99</v>
      </c>
      <c r="AV23"/>
      <c r="AW23"/>
      <c r="AX23"/>
    </row>
    <row r="24" ht="29.25" customHeight="1" spans="1:50">
      <c r="A24" s="54">
        <v>1.3</v>
      </c>
      <c r="B24" s="55" t="s">
        <v>100</v>
      </c>
      <c r="C24" s="56"/>
      <c r="D24" s="64"/>
      <c r="E24" s="64"/>
      <c r="F24" s="57"/>
      <c r="G24" s="58"/>
      <c r="AS24" t="s">
        <v>101</v>
      </c>
      <c r="AT24" s="3" t="s">
        <v>25</v>
      </c>
      <c r="AU24" s="4" t="s">
        <v>102</v>
      </c>
      <c r="AV24"/>
      <c r="AW24"/>
      <c r="AX24"/>
    </row>
    <row r="25" spans="1:50">
      <c r="A25" s="59" t="s">
        <v>73</v>
      </c>
      <c r="B25" s="60" t="s">
        <v>74</v>
      </c>
      <c r="C25" s="61"/>
      <c r="D25" s="64"/>
      <c r="E25" s="64"/>
      <c r="F25" s="57"/>
      <c r="G25" s="58"/>
      <c r="AS25" t="s">
        <v>103</v>
      </c>
      <c r="AT25" s="3" t="s">
        <v>25</v>
      </c>
      <c r="AU25" s="4" t="s">
        <v>104</v>
      </c>
      <c r="AV25"/>
      <c r="AW25"/>
      <c r="AX25"/>
    </row>
    <row r="26" spans="1:50">
      <c r="A26" s="62" t="s">
        <v>77</v>
      </c>
      <c r="B26" s="60" t="s">
        <v>78</v>
      </c>
      <c r="C26" s="61"/>
      <c r="D26" s="64"/>
      <c r="E26" s="64"/>
      <c r="F26" s="57"/>
      <c r="G26" s="58"/>
      <c r="AS26" t="s">
        <v>105</v>
      </c>
      <c r="AT26" s="3" t="s">
        <v>25</v>
      </c>
      <c r="AU26" s="4" t="s">
        <v>106</v>
      </c>
      <c r="AV26"/>
      <c r="AW26"/>
      <c r="AX26"/>
    </row>
    <row r="27" spans="1:50">
      <c r="A27" s="62" t="s">
        <v>81</v>
      </c>
      <c r="B27" s="60" t="s">
        <v>82</v>
      </c>
      <c r="C27" s="61"/>
      <c r="D27" s="64"/>
      <c r="E27" s="64"/>
      <c r="F27" s="57"/>
      <c r="G27" s="58"/>
      <c r="AS27" t="s">
        <v>107</v>
      </c>
      <c r="AT27" s="3" t="s">
        <v>25</v>
      </c>
      <c r="AU27" s="4" t="s">
        <v>108</v>
      </c>
      <c r="AV27"/>
      <c r="AW27"/>
      <c r="AX27"/>
    </row>
    <row r="28" spans="1:50">
      <c r="A28" s="65" t="s">
        <v>85</v>
      </c>
      <c r="B28" s="66" t="s">
        <v>86</v>
      </c>
      <c r="C28" s="61"/>
      <c r="D28" s="64"/>
      <c r="E28" s="64"/>
      <c r="F28" s="57"/>
      <c r="G28" s="58"/>
      <c r="AS28" t="s">
        <v>109</v>
      </c>
      <c r="AT28" s="3" t="s">
        <v>25</v>
      </c>
      <c r="AU28" s="4" t="s">
        <v>110</v>
      </c>
      <c r="AV28"/>
      <c r="AW28"/>
      <c r="AX28"/>
    </row>
    <row r="29" ht="30.75" customHeight="1" spans="1:50">
      <c r="A29" s="54">
        <v>1.4</v>
      </c>
      <c r="B29" s="55" t="s">
        <v>111</v>
      </c>
      <c r="C29" s="56"/>
      <c r="D29" s="64"/>
      <c r="E29" s="64"/>
      <c r="F29" s="57"/>
      <c r="G29" s="58"/>
      <c r="AS29" t="s">
        <v>4</v>
      </c>
      <c r="AT29" s="3" t="s">
        <v>25</v>
      </c>
      <c r="AU29" s="4" t="s">
        <v>112</v>
      </c>
      <c r="AV29"/>
      <c r="AW29"/>
      <c r="AX29"/>
    </row>
    <row r="30" spans="1:50">
      <c r="A30" s="59" t="s">
        <v>73</v>
      </c>
      <c r="B30" s="60" t="s">
        <v>74</v>
      </c>
      <c r="C30" s="61"/>
      <c r="D30" s="64"/>
      <c r="E30" s="64"/>
      <c r="F30" s="57"/>
      <c r="G30" s="58"/>
      <c r="AS30" t="s">
        <v>113</v>
      </c>
      <c r="AT30" s="3" t="s">
        <v>25</v>
      </c>
      <c r="AU30" s="4" t="s">
        <v>114</v>
      </c>
      <c r="AV30"/>
      <c r="AW30"/>
      <c r="AX30"/>
    </row>
    <row r="31" spans="1:50">
      <c r="A31" s="62" t="s">
        <v>77</v>
      </c>
      <c r="B31" s="60" t="s">
        <v>78</v>
      </c>
      <c r="C31" s="61"/>
      <c r="D31" s="64"/>
      <c r="E31" s="64"/>
      <c r="F31" s="57"/>
      <c r="G31" s="58"/>
      <c r="AS31" t="s">
        <v>115</v>
      </c>
      <c r="AT31" s="3" t="s">
        <v>25</v>
      </c>
      <c r="AU31" s="4" t="s">
        <v>116</v>
      </c>
      <c r="AV31"/>
      <c r="AW31"/>
      <c r="AX31"/>
    </row>
    <row r="32" spans="1:50">
      <c r="A32" s="62" t="s">
        <v>81</v>
      </c>
      <c r="B32" s="60" t="s">
        <v>82</v>
      </c>
      <c r="C32" s="61"/>
      <c r="D32" s="64"/>
      <c r="E32" s="64"/>
      <c r="F32" s="57"/>
      <c r="G32" s="58"/>
      <c r="AS32" t="s">
        <v>117</v>
      </c>
      <c r="AT32" s="3" t="s">
        <v>92</v>
      </c>
      <c r="AU32" s="4" t="s">
        <v>118</v>
      </c>
      <c r="AV32"/>
      <c r="AW32"/>
      <c r="AX32"/>
    </row>
    <row r="33" spans="1:50">
      <c r="A33" s="65" t="s">
        <v>85</v>
      </c>
      <c r="B33" s="66" t="s">
        <v>86</v>
      </c>
      <c r="C33" s="61"/>
      <c r="D33" s="64"/>
      <c r="E33" s="64"/>
      <c r="F33" s="57"/>
      <c r="G33" s="58"/>
      <c r="AS33" t="s">
        <v>119</v>
      </c>
      <c r="AT33" s="3" t="s">
        <v>92</v>
      </c>
      <c r="AU33" s="4" t="s">
        <v>120</v>
      </c>
      <c r="AV33"/>
      <c r="AW33"/>
      <c r="AX33"/>
    </row>
    <row r="34" s="13" customFormat="1" ht="18" customHeight="1" spans="1:50">
      <c r="A34" s="67">
        <v>1.5</v>
      </c>
      <c r="B34" s="68" t="s">
        <v>121</v>
      </c>
      <c r="C34" s="56"/>
      <c r="D34" s="69"/>
      <c r="E34" s="70"/>
      <c r="F34" s="57"/>
      <c r="G34" s="58"/>
      <c r="H34"/>
      <c r="I34"/>
      <c r="J34"/>
      <c r="K34"/>
      <c r="AS34" s="13" t="s">
        <v>122</v>
      </c>
      <c r="AT34" s="3" t="s">
        <v>92</v>
      </c>
      <c r="AU34" s="4" t="s">
        <v>123</v>
      </c>
      <c r="AV34"/>
      <c r="AW34"/>
      <c r="AX34"/>
    </row>
    <row r="35" s="13" customFormat="1" ht="18" customHeight="1" spans="1:50">
      <c r="A35" s="67" t="s">
        <v>124</v>
      </c>
      <c r="B35" s="71" t="s">
        <v>125</v>
      </c>
      <c r="C35" s="72"/>
      <c r="D35" s="69"/>
      <c r="E35" s="70"/>
      <c r="F35" s="57"/>
      <c r="G35" s="58"/>
      <c r="H35"/>
      <c r="I35"/>
      <c r="J35"/>
      <c r="K35"/>
      <c r="AS35" s="13" t="s">
        <v>126</v>
      </c>
      <c r="AT35" s="3" t="s">
        <v>92</v>
      </c>
      <c r="AU35" s="4" t="s">
        <v>127</v>
      </c>
      <c r="AV35"/>
      <c r="AW35"/>
      <c r="AX35"/>
    </row>
    <row r="36" s="13" customFormat="1" spans="1:50">
      <c r="A36" s="73" t="s">
        <v>128</v>
      </c>
      <c r="B36" s="74" t="s">
        <v>74</v>
      </c>
      <c r="C36" s="75"/>
      <c r="D36" s="76"/>
      <c r="E36" s="76"/>
      <c r="F36" s="57"/>
      <c r="G36" s="58"/>
      <c r="H36"/>
      <c r="I36"/>
      <c r="J36"/>
      <c r="K36"/>
      <c r="AS36" t="s">
        <v>129</v>
      </c>
      <c r="AT36" s="3" t="s">
        <v>92</v>
      </c>
      <c r="AU36" s="4" t="s">
        <v>130</v>
      </c>
      <c r="AV36"/>
      <c r="AW36"/>
      <c r="AX36"/>
    </row>
    <row r="37" s="13" customFormat="1" spans="1:50">
      <c r="A37" s="73" t="s">
        <v>131</v>
      </c>
      <c r="B37" s="74" t="s">
        <v>78</v>
      </c>
      <c r="C37" s="75"/>
      <c r="D37" s="76"/>
      <c r="E37" s="76"/>
      <c r="F37" s="57"/>
      <c r="G37" s="58"/>
      <c r="H37"/>
      <c r="I37"/>
      <c r="J37"/>
      <c r="K37"/>
      <c r="AS37" t="s">
        <v>132</v>
      </c>
      <c r="AT37" s="3" t="s">
        <v>94</v>
      </c>
      <c r="AU37" s="4" t="s">
        <v>94</v>
      </c>
      <c r="AV37"/>
      <c r="AW37"/>
      <c r="AX37"/>
    </row>
    <row r="38" s="13" customFormat="1" spans="1:50">
      <c r="A38" s="73" t="s">
        <v>133</v>
      </c>
      <c r="B38" s="74" t="s">
        <v>82</v>
      </c>
      <c r="C38" s="75"/>
      <c r="D38" s="76"/>
      <c r="E38" s="76"/>
      <c r="F38" s="57"/>
      <c r="G38" s="58"/>
      <c r="H38"/>
      <c r="I38"/>
      <c r="J38"/>
      <c r="K38"/>
      <c r="AS38" t="s">
        <v>134</v>
      </c>
      <c r="AT38" s="3" t="s">
        <v>96</v>
      </c>
      <c r="AU38" s="4" t="s">
        <v>135</v>
      </c>
      <c r="AV38"/>
      <c r="AW38"/>
      <c r="AX38"/>
    </row>
    <row r="39" s="13" customFormat="1" spans="1:50">
      <c r="A39" s="73" t="s">
        <v>136</v>
      </c>
      <c r="B39" s="74" t="s">
        <v>86</v>
      </c>
      <c r="C39" s="75"/>
      <c r="D39" s="76"/>
      <c r="E39" s="76"/>
      <c r="F39" s="57"/>
      <c r="G39" s="58"/>
      <c r="H39"/>
      <c r="I39"/>
      <c r="J39"/>
      <c r="K39"/>
      <c r="AS39"/>
      <c r="AT39" s="3" t="s">
        <v>96</v>
      </c>
      <c r="AU39" s="4" t="s">
        <v>137</v>
      </c>
      <c r="AV39"/>
      <c r="AW39"/>
      <c r="AX39"/>
    </row>
    <row r="40" s="13" customFormat="1" spans="1:50">
      <c r="A40" s="77" t="s">
        <v>138</v>
      </c>
      <c r="B40" s="78" t="s">
        <v>139</v>
      </c>
      <c r="C40" s="79"/>
      <c r="D40" s="76"/>
      <c r="E40" s="76"/>
      <c r="F40" s="57"/>
      <c r="G40" s="58"/>
      <c r="H40"/>
      <c r="I40"/>
      <c r="J40"/>
      <c r="K40"/>
      <c r="AS40"/>
      <c r="AT40" s="3" t="s">
        <v>96</v>
      </c>
      <c r="AU40" s="4" t="s">
        <v>140</v>
      </c>
      <c r="AV40"/>
      <c r="AW40"/>
      <c r="AX40"/>
    </row>
    <row r="41" s="13" customFormat="1" spans="1:50">
      <c r="A41" s="73" t="s">
        <v>141</v>
      </c>
      <c r="B41" s="74" t="s">
        <v>74</v>
      </c>
      <c r="C41" s="75"/>
      <c r="D41" s="76"/>
      <c r="E41" s="76"/>
      <c r="F41" s="57"/>
      <c r="G41" s="58"/>
      <c r="H41"/>
      <c r="I41"/>
      <c r="J41"/>
      <c r="K41"/>
      <c r="AS41"/>
      <c r="AT41" s="3" t="s">
        <v>96</v>
      </c>
      <c r="AU41" s="4" t="s">
        <v>142</v>
      </c>
      <c r="AV41"/>
      <c r="AW41"/>
      <c r="AX41"/>
    </row>
    <row r="42" s="13" customFormat="1" spans="1:50">
      <c r="A42" s="73" t="s">
        <v>143</v>
      </c>
      <c r="B42" s="74" t="s">
        <v>78</v>
      </c>
      <c r="C42" s="75"/>
      <c r="D42" s="76"/>
      <c r="E42" s="76"/>
      <c r="F42" s="57"/>
      <c r="G42" s="58"/>
      <c r="H42"/>
      <c r="I42"/>
      <c r="J42"/>
      <c r="K42"/>
      <c r="AS42"/>
      <c r="AT42" s="3" t="s">
        <v>96</v>
      </c>
      <c r="AU42" s="4" t="s">
        <v>144</v>
      </c>
      <c r="AV42"/>
      <c r="AW42"/>
      <c r="AX42"/>
    </row>
    <row r="43" s="13" customFormat="1" spans="1:50">
      <c r="A43" s="73" t="s">
        <v>145</v>
      </c>
      <c r="B43" s="74" t="s">
        <v>82</v>
      </c>
      <c r="C43" s="75"/>
      <c r="D43" s="76"/>
      <c r="E43" s="76"/>
      <c r="F43" s="57"/>
      <c r="G43" s="58"/>
      <c r="H43"/>
      <c r="I43"/>
      <c r="J43"/>
      <c r="K43"/>
      <c r="AS43"/>
      <c r="AT43" s="3" t="s">
        <v>31</v>
      </c>
      <c r="AU43" s="4" t="s">
        <v>146</v>
      </c>
      <c r="AV43"/>
      <c r="AW43"/>
      <c r="AX43"/>
    </row>
    <row r="44" ht="25.5" customHeight="1" spans="1:50">
      <c r="A44" s="54">
        <v>1.6</v>
      </c>
      <c r="B44" s="55" t="s">
        <v>147</v>
      </c>
      <c r="C44" s="56"/>
      <c r="D44" s="64"/>
      <c r="E44" s="80"/>
      <c r="F44" s="57"/>
      <c r="G44" s="58"/>
      <c r="AS44"/>
      <c r="AT44" s="3" t="s">
        <v>31</v>
      </c>
      <c r="AU44" s="4" t="s">
        <v>148</v>
      </c>
      <c r="AV44"/>
      <c r="AW44"/>
      <c r="AX44"/>
    </row>
    <row r="45" ht="25.5" customHeight="1" spans="1:50">
      <c r="A45" s="59" t="s">
        <v>73</v>
      </c>
      <c r="B45" s="60" t="s">
        <v>74</v>
      </c>
      <c r="C45" s="61"/>
      <c r="D45" s="64"/>
      <c r="E45" s="64"/>
      <c r="F45" s="57"/>
      <c r="G45" s="58"/>
      <c r="AS45"/>
      <c r="AT45" s="3" t="s">
        <v>31</v>
      </c>
      <c r="AU45" s="4" t="s">
        <v>149</v>
      </c>
      <c r="AV45"/>
      <c r="AW45"/>
      <c r="AX45"/>
    </row>
    <row r="46" ht="25.5" customHeight="1" spans="1:50">
      <c r="A46" s="62" t="s">
        <v>77</v>
      </c>
      <c r="B46" s="60" t="s">
        <v>78</v>
      </c>
      <c r="C46" s="61"/>
      <c r="D46" s="64"/>
      <c r="E46" s="80"/>
      <c r="F46" s="57"/>
      <c r="G46" s="58"/>
      <c r="AS46"/>
      <c r="AT46" s="3" t="s">
        <v>31</v>
      </c>
      <c r="AU46" s="4" t="s">
        <v>150</v>
      </c>
      <c r="AV46"/>
      <c r="AW46"/>
      <c r="AX46"/>
    </row>
    <row r="47" spans="1:50">
      <c r="A47" s="62" t="s">
        <v>81</v>
      </c>
      <c r="B47" s="60" t="s">
        <v>82</v>
      </c>
      <c r="C47" s="61"/>
      <c r="D47" s="64"/>
      <c r="E47" s="80"/>
      <c r="F47" s="57"/>
      <c r="G47" s="58"/>
      <c r="AS47"/>
      <c r="AT47" s="3" t="s">
        <v>31</v>
      </c>
      <c r="AU47" s="4" t="s">
        <v>151</v>
      </c>
      <c r="AV47"/>
      <c r="AW47"/>
      <c r="AX47"/>
    </row>
    <row r="48" spans="1:50">
      <c r="A48" s="65" t="s">
        <v>85</v>
      </c>
      <c r="B48" s="66" t="s">
        <v>86</v>
      </c>
      <c r="C48" s="61"/>
      <c r="D48" s="64"/>
      <c r="E48" s="80"/>
      <c r="F48" s="57"/>
      <c r="G48" s="58"/>
      <c r="AS48"/>
      <c r="AT48" s="3" t="s">
        <v>31</v>
      </c>
      <c r="AU48" s="4" t="s">
        <v>152</v>
      </c>
      <c r="AV48"/>
      <c r="AW48"/>
      <c r="AX48"/>
    </row>
    <row r="49" spans="1:50">
      <c r="A49" s="54">
        <v>2</v>
      </c>
      <c r="B49" s="81" t="s">
        <v>153</v>
      </c>
      <c r="C49" s="81"/>
      <c r="D49" s="82"/>
      <c r="E49" s="80"/>
      <c r="F49" s="57"/>
      <c r="G49" s="58"/>
      <c r="AT49" s="3" t="s">
        <v>31</v>
      </c>
      <c r="AU49" s="4" t="s">
        <v>154</v>
      </c>
      <c r="AV49"/>
      <c r="AW49"/>
      <c r="AX49"/>
    </row>
    <row r="50" spans="1:50">
      <c r="A50" s="59" t="s">
        <v>73</v>
      </c>
      <c r="B50" s="83" t="s">
        <v>74</v>
      </c>
      <c r="C50" s="84"/>
      <c r="D50" s="85"/>
      <c r="E50" s="80"/>
      <c r="F50" s="57"/>
      <c r="G50" s="58"/>
      <c r="AT50" s="3" t="s">
        <v>31</v>
      </c>
      <c r="AU50" s="4" t="s">
        <v>155</v>
      </c>
      <c r="AV50"/>
      <c r="AW50"/>
      <c r="AX50"/>
    </row>
    <row r="51" spans="1:50">
      <c r="A51" s="62" t="s">
        <v>77</v>
      </c>
      <c r="B51" s="83" t="s">
        <v>78</v>
      </c>
      <c r="C51" s="84"/>
      <c r="D51" s="85"/>
      <c r="E51" s="80"/>
      <c r="F51" s="57"/>
      <c r="G51" s="58"/>
      <c r="AS51"/>
      <c r="AT51" s="3" t="s">
        <v>31</v>
      </c>
      <c r="AU51" s="4" t="s">
        <v>156</v>
      </c>
      <c r="AV51"/>
      <c r="AW51"/>
      <c r="AX51"/>
    </row>
    <row r="52" spans="1:50">
      <c r="A52" s="62" t="s">
        <v>81</v>
      </c>
      <c r="B52" s="83" t="s">
        <v>82</v>
      </c>
      <c r="C52" s="84"/>
      <c r="D52" s="85"/>
      <c r="E52" s="80"/>
      <c r="F52" s="57"/>
      <c r="G52" s="58"/>
      <c r="AT52" s="3" t="s">
        <v>31</v>
      </c>
      <c r="AU52" s="4" t="s">
        <v>157</v>
      </c>
      <c r="AV52"/>
      <c r="AW52"/>
      <c r="AX52"/>
    </row>
    <row r="53" spans="1:50">
      <c r="A53" s="65" t="s">
        <v>85</v>
      </c>
      <c r="B53" s="86" t="s">
        <v>86</v>
      </c>
      <c r="C53" s="84"/>
      <c r="D53" s="64"/>
      <c r="E53" s="80"/>
      <c r="F53" s="57"/>
      <c r="G53" s="58"/>
      <c r="AT53" s="3" t="s">
        <v>31</v>
      </c>
      <c r="AU53" s="4" t="s">
        <v>158</v>
      </c>
      <c r="AV53"/>
      <c r="AW53"/>
      <c r="AX53"/>
    </row>
    <row r="54" ht="47.25" customHeight="1" spans="1:50">
      <c r="A54" s="54">
        <v>3</v>
      </c>
      <c r="B54" s="87" t="s">
        <v>159</v>
      </c>
      <c r="C54" s="88"/>
      <c r="D54" s="64"/>
      <c r="E54" s="80"/>
      <c r="F54" s="57"/>
      <c r="G54" s="58"/>
      <c r="AT54" s="3" t="s">
        <v>31</v>
      </c>
      <c r="AU54" s="4" t="s">
        <v>160</v>
      </c>
      <c r="AV54"/>
      <c r="AW54"/>
      <c r="AX54"/>
    </row>
    <row r="55" spans="1:50">
      <c r="A55" s="59" t="s">
        <v>73</v>
      </c>
      <c r="B55" s="89" t="s">
        <v>74</v>
      </c>
      <c r="C55" s="90"/>
      <c r="D55" s="64"/>
      <c r="E55" s="80"/>
      <c r="F55" s="57"/>
      <c r="G55" s="58"/>
      <c r="AT55" s="3" t="s">
        <v>31</v>
      </c>
      <c r="AU55" s="4" t="s">
        <v>161</v>
      </c>
      <c r="AV55"/>
      <c r="AW55"/>
      <c r="AX55"/>
    </row>
    <row r="56" spans="1:50">
      <c r="A56" s="62" t="s">
        <v>77</v>
      </c>
      <c r="B56" s="89" t="s">
        <v>78</v>
      </c>
      <c r="C56" s="90"/>
      <c r="D56" s="64"/>
      <c r="E56" s="80"/>
      <c r="F56" s="57"/>
      <c r="G56" s="58"/>
      <c r="AS56"/>
      <c r="AT56" s="3" t="s">
        <v>40</v>
      </c>
      <c r="AU56" s="4" t="s">
        <v>162</v>
      </c>
      <c r="AV56"/>
      <c r="AW56"/>
      <c r="AX56"/>
    </row>
    <row r="57" spans="1:50">
      <c r="A57" s="62" t="s">
        <v>81</v>
      </c>
      <c r="B57" s="89" t="s">
        <v>82</v>
      </c>
      <c r="C57" s="90"/>
      <c r="D57" s="85"/>
      <c r="E57" s="80"/>
      <c r="F57" s="57"/>
      <c r="G57" s="58"/>
      <c r="AT57" s="3" t="s">
        <v>40</v>
      </c>
      <c r="AU57" s="4" t="s">
        <v>163</v>
      </c>
      <c r="AV57"/>
      <c r="AW57"/>
      <c r="AX57"/>
    </row>
    <row r="58" spans="1:50">
      <c r="A58" s="65" t="s">
        <v>85</v>
      </c>
      <c r="B58" s="91" t="s">
        <v>86</v>
      </c>
      <c r="C58" s="90"/>
      <c r="D58" s="85"/>
      <c r="E58" s="80"/>
      <c r="F58" s="57"/>
      <c r="G58" s="58"/>
      <c r="AT58" s="3" t="s">
        <v>40</v>
      </c>
      <c r="AU58" s="4" t="s">
        <v>164</v>
      </c>
      <c r="AV58"/>
      <c r="AW58"/>
      <c r="AX58"/>
    </row>
    <row r="59" spans="1:50">
      <c r="A59" s="92" t="s">
        <v>165</v>
      </c>
      <c r="B59" s="93" t="s">
        <v>166</v>
      </c>
      <c r="C59" s="93"/>
      <c r="D59" s="94" t="s">
        <v>167</v>
      </c>
      <c r="E59" s="94" t="s">
        <v>168</v>
      </c>
      <c r="F59" s="95" t="s">
        <v>169</v>
      </c>
      <c r="G59" s="96" t="s">
        <v>170</v>
      </c>
      <c r="AT59" s="3" t="s">
        <v>40</v>
      </c>
      <c r="AU59" s="4" t="s">
        <v>171</v>
      </c>
      <c r="AV59"/>
      <c r="AW59"/>
      <c r="AX59"/>
    </row>
    <row r="60" ht="18.75" customHeight="1" spans="1:50">
      <c r="A60" s="97" t="s">
        <v>172</v>
      </c>
      <c r="B60" s="98" t="s">
        <v>173</v>
      </c>
      <c r="C60" s="99"/>
      <c r="D60" s="100" t="s">
        <v>174</v>
      </c>
      <c r="E60" s="100">
        <v>4</v>
      </c>
      <c r="F60" s="101" t="s">
        <v>175</v>
      </c>
      <c r="G60" s="101"/>
      <c r="AT60" s="3" t="s">
        <v>40</v>
      </c>
      <c r="AU60" s="4" t="s">
        <v>176</v>
      </c>
      <c r="AV60"/>
      <c r="AW60"/>
      <c r="AX60"/>
    </row>
    <row r="61" ht="33.75" customHeight="1" spans="1:50">
      <c r="A61" s="97" t="s">
        <v>177</v>
      </c>
      <c r="B61" s="102" t="s">
        <v>178</v>
      </c>
      <c r="C61" s="103"/>
      <c r="D61" s="100" t="s">
        <v>174</v>
      </c>
      <c r="E61" s="100">
        <v>2</v>
      </c>
      <c r="F61" s="101" t="s">
        <v>175</v>
      </c>
      <c r="G61" s="101"/>
      <c r="AT61" s="3" t="s">
        <v>40</v>
      </c>
      <c r="AU61" s="4" t="s">
        <v>179</v>
      </c>
      <c r="AV61"/>
      <c r="AW61"/>
      <c r="AX61"/>
    </row>
    <row r="62" ht="33.75" customHeight="1" spans="1:50">
      <c r="A62" s="97" t="s">
        <v>180</v>
      </c>
      <c r="B62" s="102" t="s">
        <v>181</v>
      </c>
      <c r="C62" s="103"/>
      <c r="D62" s="100" t="s">
        <v>174</v>
      </c>
      <c r="E62" s="100">
        <v>2</v>
      </c>
      <c r="F62" s="101" t="s">
        <v>175</v>
      </c>
      <c r="G62" s="101"/>
      <c r="AT62" s="3" t="s">
        <v>40</v>
      </c>
      <c r="AU62" s="4" t="s">
        <v>182</v>
      </c>
      <c r="AV62"/>
      <c r="AW62"/>
      <c r="AX62"/>
    </row>
    <row r="63" spans="1:50">
      <c r="A63" s="97" t="s">
        <v>183</v>
      </c>
      <c r="B63" s="98" t="s">
        <v>184</v>
      </c>
      <c r="C63" s="99"/>
      <c r="D63" s="100" t="s">
        <v>174</v>
      </c>
      <c r="E63" s="100">
        <v>2</v>
      </c>
      <c r="F63" s="101" t="s">
        <v>175</v>
      </c>
      <c r="G63" s="101"/>
      <c r="AT63" s="3" t="s">
        <v>40</v>
      </c>
      <c r="AU63" s="4" t="s">
        <v>185</v>
      </c>
      <c r="AV63"/>
      <c r="AW63"/>
      <c r="AX63"/>
    </row>
    <row r="64" spans="1:50">
      <c r="A64" s="97" t="s">
        <v>186</v>
      </c>
      <c r="B64" s="98" t="s">
        <v>187</v>
      </c>
      <c r="C64" s="99"/>
      <c r="D64" s="100" t="s">
        <v>174</v>
      </c>
      <c r="E64" s="100">
        <v>2</v>
      </c>
      <c r="F64" s="101" t="s">
        <v>175</v>
      </c>
      <c r="G64" s="101"/>
      <c r="AT64" s="3" t="s">
        <v>40</v>
      </c>
      <c r="AU64" s="4" t="s">
        <v>188</v>
      </c>
      <c r="AV64"/>
      <c r="AW64"/>
      <c r="AX64"/>
    </row>
    <row r="65" spans="1:50">
      <c r="A65" s="97" t="s">
        <v>189</v>
      </c>
      <c r="B65" s="98" t="s">
        <v>190</v>
      </c>
      <c r="C65" s="99"/>
      <c r="D65" s="100" t="s">
        <v>174</v>
      </c>
      <c r="E65" s="100">
        <v>2</v>
      </c>
      <c r="F65" s="101" t="s">
        <v>175</v>
      </c>
      <c r="G65" s="101"/>
      <c r="AT65" s="3" t="s">
        <v>40</v>
      </c>
      <c r="AU65" s="4" t="s">
        <v>191</v>
      </c>
      <c r="AV65"/>
      <c r="AW65"/>
      <c r="AX65"/>
    </row>
    <row r="66" spans="1:50">
      <c r="A66" s="97" t="s">
        <v>192</v>
      </c>
      <c r="B66" s="98" t="s">
        <v>193</v>
      </c>
      <c r="C66" s="99"/>
      <c r="D66" s="100" t="s">
        <v>174</v>
      </c>
      <c r="E66" s="100">
        <v>5</v>
      </c>
      <c r="F66" s="101" t="s">
        <v>175</v>
      </c>
      <c r="G66" s="101"/>
      <c r="AT66" s="3" t="s">
        <v>40</v>
      </c>
      <c r="AU66" s="4" t="s">
        <v>194</v>
      </c>
      <c r="AV66"/>
      <c r="AW66"/>
      <c r="AX66"/>
    </row>
    <row r="67" ht="36.75" customHeight="1" spans="1:50">
      <c r="A67" s="97" t="s">
        <v>195</v>
      </c>
      <c r="B67" s="102" t="s">
        <v>196</v>
      </c>
      <c r="C67" s="103"/>
      <c r="D67" s="100" t="s">
        <v>174</v>
      </c>
      <c r="E67" s="105">
        <v>5</v>
      </c>
      <c r="F67" s="101" t="s">
        <v>175</v>
      </c>
      <c r="G67" s="101"/>
      <c r="AT67" s="3" t="s">
        <v>40</v>
      </c>
      <c r="AU67" s="4" t="s">
        <v>197</v>
      </c>
      <c r="AV67"/>
      <c r="AW67"/>
      <c r="AX67"/>
    </row>
    <row r="68" ht="36.75" customHeight="1" spans="1:50">
      <c r="A68" s="106" t="s">
        <v>198</v>
      </c>
      <c r="B68" s="107"/>
      <c r="C68" s="108"/>
      <c r="D68" s="109"/>
      <c r="E68" s="109"/>
      <c r="F68" s="110"/>
      <c r="G68" s="110"/>
      <c r="AT68" s="3" t="s">
        <v>40</v>
      </c>
      <c r="AU68" s="4" t="s">
        <v>199</v>
      </c>
      <c r="AV68"/>
      <c r="AW68"/>
      <c r="AX68"/>
    </row>
    <row r="69" ht="17.25" customHeight="1" spans="1:50">
      <c r="A69" s="111" t="s">
        <v>200</v>
      </c>
      <c r="B69" s="108"/>
      <c r="C69" s="108"/>
      <c r="D69" s="109"/>
      <c r="E69" s="109"/>
      <c r="F69" s="110"/>
      <c r="G69" s="110"/>
      <c r="AS69"/>
      <c r="AT69" s="3" t="s">
        <v>40</v>
      </c>
      <c r="AU69" s="4" t="s">
        <v>201</v>
      </c>
      <c r="AV69"/>
      <c r="AW69"/>
      <c r="AX69"/>
    </row>
    <row r="70" ht="71.25" customHeight="1" spans="1:50">
      <c r="A70" s="112" t="s">
        <v>202</v>
      </c>
      <c r="B70" s="113" t="s">
        <v>203</v>
      </c>
      <c r="C70" s="113"/>
      <c r="D70" s="113" t="s">
        <v>204</v>
      </c>
      <c r="E70" s="113" t="s">
        <v>205</v>
      </c>
      <c r="F70" s="114" t="s">
        <v>206</v>
      </c>
      <c r="G70" s="114"/>
      <c r="AT70" s="3" t="s">
        <v>40</v>
      </c>
      <c r="AU70" s="4" t="s">
        <v>207</v>
      </c>
      <c r="AV70"/>
      <c r="AW70"/>
      <c r="AX70"/>
    </row>
    <row r="71" spans="1:50">
      <c r="A71" s="115" t="s">
        <v>208</v>
      </c>
      <c r="B71" s="116"/>
      <c r="C71" s="117"/>
      <c r="D71" s="51"/>
      <c r="E71" s="51"/>
      <c r="F71" s="110"/>
      <c r="G71" s="110"/>
      <c r="AT71" s="3" t="s">
        <v>40</v>
      </c>
      <c r="AU71" s="4" t="s">
        <v>209</v>
      </c>
      <c r="AV71"/>
      <c r="AW71"/>
      <c r="AX71"/>
    </row>
    <row r="72" spans="1:50">
      <c r="A72" s="115" t="s">
        <v>210</v>
      </c>
      <c r="B72" s="116" t="s">
        <v>211</v>
      </c>
      <c r="C72" s="117"/>
      <c r="D72" s="118">
        <v>42513</v>
      </c>
      <c r="E72" s="51" t="s">
        <v>175</v>
      </c>
      <c r="F72" s="110"/>
      <c r="G72" s="110"/>
      <c r="AT72" s="3" t="s">
        <v>40</v>
      </c>
      <c r="AU72" s="4" t="s">
        <v>212</v>
      </c>
      <c r="AV72"/>
      <c r="AW72"/>
      <c r="AX72"/>
    </row>
    <row r="73" spans="1:50">
      <c r="A73" s="119"/>
      <c r="B73" s="119"/>
      <c r="C73" s="119"/>
      <c r="D73" s="119"/>
      <c r="E73" s="119"/>
      <c r="F73" s="119"/>
      <c r="G73" s="119"/>
      <c r="AS73" s="104"/>
      <c r="AT73" s="3" t="s">
        <v>40</v>
      </c>
      <c r="AU73" s="4" t="s">
        <v>213</v>
      </c>
      <c r="AV73"/>
      <c r="AW73"/>
      <c r="AX73"/>
    </row>
    <row r="74" spans="1:50">
      <c r="A74" s="120" t="s">
        <v>214</v>
      </c>
      <c r="B74" s="120" t="s">
        <v>215</v>
      </c>
      <c r="C74" s="121"/>
      <c r="D74" s="94" t="s">
        <v>167</v>
      </c>
      <c r="E74" s="94" t="s">
        <v>168</v>
      </c>
      <c r="F74" s="122" t="s">
        <v>169</v>
      </c>
      <c r="G74" s="105" t="s">
        <v>170</v>
      </c>
      <c r="AS74" s="104"/>
      <c r="AT74" s="3" t="s">
        <v>40</v>
      </c>
      <c r="AU74" s="4" t="s">
        <v>216</v>
      </c>
      <c r="AV74"/>
      <c r="AW74"/>
      <c r="AX74"/>
    </row>
    <row r="75" spans="1:50">
      <c r="A75" s="123" t="s">
        <v>217</v>
      </c>
      <c r="B75" s="124" t="s">
        <v>218</v>
      </c>
      <c r="C75" s="125"/>
      <c r="D75" s="126" t="s">
        <v>219</v>
      </c>
      <c r="E75" s="127" t="s">
        <v>220</v>
      </c>
      <c r="F75" s="101" t="s">
        <v>175</v>
      </c>
      <c r="G75" s="101"/>
      <c r="AS75" s="104"/>
      <c r="AT75" s="3" t="s">
        <v>40</v>
      </c>
      <c r="AU75" s="4" t="s">
        <v>221</v>
      </c>
      <c r="AV75"/>
      <c r="AW75"/>
      <c r="AX75"/>
    </row>
    <row r="76" spans="1:50">
      <c r="A76" s="128" t="s">
        <v>222</v>
      </c>
      <c r="B76" s="129" t="s">
        <v>223</v>
      </c>
      <c r="C76" s="125"/>
      <c r="D76" s="126" t="s">
        <v>219</v>
      </c>
      <c r="E76" s="127" t="s">
        <v>220</v>
      </c>
      <c r="F76" s="101" t="s">
        <v>175</v>
      </c>
      <c r="G76" s="101"/>
      <c r="AS76" s="104"/>
      <c r="AT76" s="3" t="s">
        <v>40</v>
      </c>
      <c r="AU76" s="4" t="s">
        <v>224</v>
      </c>
      <c r="AV76"/>
      <c r="AW76"/>
      <c r="AX76"/>
    </row>
    <row r="77" ht="34.5" customHeight="1" spans="1:50">
      <c r="A77" s="130" t="s">
        <v>225</v>
      </c>
      <c r="B77" s="131" t="s">
        <v>226</v>
      </c>
      <c r="C77" s="132"/>
      <c r="D77" s="51" t="s">
        <v>64</v>
      </c>
      <c r="E77" s="51" t="s">
        <v>227</v>
      </c>
      <c r="F77" s="133"/>
      <c r="G77" s="134"/>
      <c r="AS77" s="104"/>
      <c r="AT77" s="3" t="s">
        <v>40</v>
      </c>
      <c r="AU77" s="4" t="s">
        <v>228</v>
      </c>
      <c r="AV77"/>
      <c r="AW77"/>
      <c r="AX77"/>
    </row>
    <row r="78" spans="1:50">
      <c r="A78" s="54">
        <v>1</v>
      </c>
      <c r="B78" s="81" t="s">
        <v>229</v>
      </c>
      <c r="C78" s="81"/>
      <c r="D78" s="135"/>
      <c r="E78" s="135"/>
      <c r="F78" s="133"/>
      <c r="G78" s="134"/>
      <c r="AS78" s="104"/>
      <c r="AT78" s="3" t="s">
        <v>40</v>
      </c>
      <c r="AU78" s="4" t="s">
        <v>230</v>
      </c>
      <c r="AV78"/>
      <c r="AW78"/>
      <c r="AX78"/>
    </row>
    <row r="79" spans="1:50">
      <c r="A79" s="136" t="s">
        <v>73</v>
      </c>
      <c r="B79" s="137" t="s">
        <v>231</v>
      </c>
      <c r="C79" s="138"/>
      <c r="D79" s="135"/>
      <c r="E79" s="135"/>
      <c r="F79" s="133"/>
      <c r="G79" s="134"/>
      <c r="AS79" s="104"/>
      <c r="AT79" s="3" t="s">
        <v>40</v>
      </c>
      <c r="AU79" s="4" t="s">
        <v>232</v>
      </c>
      <c r="AV79"/>
      <c r="AW79"/>
      <c r="AX79"/>
    </row>
    <row r="80" ht="15" customHeight="1" spans="1:50">
      <c r="A80" s="139" t="s">
        <v>77</v>
      </c>
      <c r="B80" s="137" t="s">
        <v>78</v>
      </c>
      <c r="C80" s="138"/>
      <c r="D80" s="135"/>
      <c r="E80" s="135"/>
      <c r="F80" s="133"/>
      <c r="G80" s="134"/>
      <c r="AS80" s="104"/>
      <c r="AT80" s="3" t="s">
        <v>40</v>
      </c>
      <c r="AU80" s="4" t="s">
        <v>233</v>
      </c>
      <c r="AV80"/>
      <c r="AW80"/>
      <c r="AX80"/>
    </row>
    <row r="81" spans="1:50">
      <c r="A81" s="139" t="s">
        <v>81</v>
      </c>
      <c r="B81" s="137" t="s">
        <v>82</v>
      </c>
      <c r="C81" s="138"/>
      <c r="D81" s="135"/>
      <c r="E81" s="135"/>
      <c r="F81" s="133"/>
      <c r="G81" s="134"/>
      <c r="AS81" s="104"/>
      <c r="AT81" s="3" t="s">
        <v>40</v>
      </c>
      <c r="AU81" s="4" t="s">
        <v>234</v>
      </c>
      <c r="AV81"/>
      <c r="AW81"/>
      <c r="AX81"/>
    </row>
    <row r="82" spans="1:50">
      <c r="A82" s="140" t="s">
        <v>85</v>
      </c>
      <c r="B82" s="141" t="s">
        <v>86</v>
      </c>
      <c r="C82" s="138"/>
      <c r="D82" s="135"/>
      <c r="E82" s="110"/>
      <c r="F82" s="133"/>
      <c r="G82" s="134"/>
      <c r="AS82" s="104"/>
      <c r="AT82" s="3" t="s">
        <v>40</v>
      </c>
      <c r="AU82" s="4" t="s">
        <v>235</v>
      </c>
      <c r="AV82"/>
      <c r="AW82"/>
      <c r="AX82"/>
    </row>
    <row r="83" ht="37.5" customHeight="1" spans="1:50">
      <c r="A83" s="54">
        <v>2</v>
      </c>
      <c r="B83" s="142" t="s">
        <v>159</v>
      </c>
      <c r="C83" s="108"/>
      <c r="D83" s="51"/>
      <c r="E83" s="51"/>
      <c r="F83" s="133"/>
      <c r="G83" s="134"/>
      <c r="AS83" s="104"/>
      <c r="AT83" s="3" t="s">
        <v>40</v>
      </c>
      <c r="AU83" s="4" t="s">
        <v>236</v>
      </c>
      <c r="AV83"/>
      <c r="AW83"/>
      <c r="AX83"/>
    </row>
    <row r="84" spans="1:50">
      <c r="A84" s="136" t="s">
        <v>73</v>
      </c>
      <c r="B84" s="143" t="s">
        <v>231</v>
      </c>
      <c r="C84" s="144"/>
      <c r="D84" s="51"/>
      <c r="E84" s="110"/>
      <c r="F84" s="133"/>
      <c r="G84" s="134"/>
      <c r="AS84" s="104"/>
      <c r="AT84" s="3" t="s">
        <v>40</v>
      </c>
      <c r="AU84" s="4" t="s">
        <v>237</v>
      </c>
      <c r="AV84"/>
      <c r="AW84"/>
      <c r="AX84"/>
    </row>
    <row r="85" spans="1:50">
      <c r="A85" s="139" t="s">
        <v>77</v>
      </c>
      <c r="B85" s="145" t="s">
        <v>78</v>
      </c>
      <c r="C85" s="146"/>
      <c r="D85" s="135"/>
      <c r="E85" s="110"/>
      <c r="F85" s="133"/>
      <c r="G85" s="134"/>
      <c r="AS85" s="104"/>
      <c r="AT85" s="3" t="s">
        <v>40</v>
      </c>
      <c r="AU85" s="4" t="s">
        <v>238</v>
      </c>
      <c r="AV85"/>
      <c r="AW85"/>
      <c r="AX85"/>
    </row>
    <row r="86" spans="1:50">
      <c r="A86" s="139" t="s">
        <v>81</v>
      </c>
      <c r="B86" s="145" t="s">
        <v>82</v>
      </c>
      <c r="C86" s="146"/>
      <c r="D86" s="135"/>
      <c r="E86" s="110"/>
      <c r="F86" s="133"/>
      <c r="G86" s="134"/>
      <c r="AS86" s="104"/>
      <c r="AT86" s="3" t="s">
        <v>40</v>
      </c>
      <c r="AU86" s="4" t="s">
        <v>239</v>
      </c>
      <c r="AV86"/>
      <c r="AW86"/>
      <c r="AX86"/>
    </row>
    <row r="87" spans="1:50">
      <c r="A87" s="140" t="s">
        <v>85</v>
      </c>
      <c r="B87" s="145" t="s">
        <v>86</v>
      </c>
      <c r="C87" s="146"/>
      <c r="D87" s="135"/>
      <c r="E87" s="110"/>
      <c r="F87" s="133"/>
      <c r="G87" s="134"/>
      <c r="AS87" s="104"/>
      <c r="AT87" s="3" t="s">
        <v>40</v>
      </c>
      <c r="AU87" s="4" t="s">
        <v>240</v>
      </c>
      <c r="AV87"/>
      <c r="AW87"/>
      <c r="AX87"/>
    </row>
    <row r="88" spans="1:50">
      <c r="A88" s="147"/>
      <c r="B88" s="147"/>
      <c r="C88" s="147"/>
      <c r="D88" s="147"/>
      <c r="E88" s="147"/>
      <c r="F88" s="147"/>
      <c r="G88" s="147"/>
      <c r="AS88" s="104"/>
      <c r="AT88" s="3" t="s">
        <v>40</v>
      </c>
      <c r="AU88" s="4" t="s">
        <v>241</v>
      </c>
      <c r="AV88"/>
      <c r="AW88"/>
      <c r="AX88"/>
    </row>
    <row r="89" spans="1:50">
      <c r="A89" s="92" t="s">
        <v>242</v>
      </c>
      <c r="B89" s="148" t="s">
        <v>243</v>
      </c>
      <c r="C89" s="149"/>
      <c r="D89" s="94" t="s">
        <v>167</v>
      </c>
      <c r="E89" s="94" t="s">
        <v>168</v>
      </c>
      <c r="F89" s="122" t="s">
        <v>169</v>
      </c>
      <c r="G89" s="105" t="s">
        <v>170</v>
      </c>
      <c r="AS89" s="175"/>
      <c r="AT89" s="3" t="s">
        <v>40</v>
      </c>
      <c r="AU89" s="4" t="s">
        <v>244</v>
      </c>
      <c r="AV89"/>
      <c r="AW89"/>
      <c r="AX89"/>
    </row>
    <row r="90" spans="1:50">
      <c r="A90" s="150" t="s">
        <v>245</v>
      </c>
      <c r="B90" s="151" t="s">
        <v>246</v>
      </c>
      <c r="C90" s="152"/>
      <c r="D90" s="153" t="s">
        <v>174</v>
      </c>
      <c r="E90" s="153">
        <v>1</v>
      </c>
      <c r="F90" s="101" t="s">
        <v>175</v>
      </c>
      <c r="G90" s="101"/>
      <c r="AS90" s="175"/>
      <c r="AT90" s="3" t="s">
        <v>44</v>
      </c>
      <c r="AU90" s="4" t="s">
        <v>44</v>
      </c>
      <c r="AV90"/>
      <c r="AW90"/>
      <c r="AX90"/>
    </row>
    <row r="91" spans="1:50">
      <c r="A91" s="150" t="s">
        <v>247</v>
      </c>
      <c r="B91" s="151" t="s">
        <v>248</v>
      </c>
      <c r="C91" s="152"/>
      <c r="D91" s="153" t="s">
        <v>174</v>
      </c>
      <c r="E91" s="153">
        <v>1</v>
      </c>
      <c r="F91" s="101" t="s">
        <v>175</v>
      </c>
      <c r="G91" s="101"/>
      <c r="AS91" s="175"/>
      <c r="AT91" s="3" t="s">
        <v>48</v>
      </c>
      <c r="AU91" s="4" t="s">
        <v>249</v>
      </c>
      <c r="AV91"/>
      <c r="AW91"/>
      <c r="AX91"/>
    </row>
    <row r="92" spans="1:50">
      <c r="A92" s="150" t="s">
        <v>250</v>
      </c>
      <c r="B92" s="154" t="s">
        <v>251</v>
      </c>
      <c r="C92" s="155"/>
      <c r="D92" s="100" t="s">
        <v>174</v>
      </c>
      <c r="E92" s="100">
        <v>2</v>
      </c>
      <c r="F92" s="101" t="s">
        <v>175</v>
      </c>
      <c r="G92" s="101"/>
      <c r="AS92" s="175"/>
      <c r="AT92" s="3" t="s">
        <v>48</v>
      </c>
      <c r="AU92" s="4" t="s">
        <v>252</v>
      </c>
      <c r="AV92"/>
      <c r="AW92"/>
      <c r="AX92"/>
    </row>
    <row r="93" spans="1:50">
      <c r="A93" s="150" t="s">
        <v>253</v>
      </c>
      <c r="B93" s="154" t="s">
        <v>254</v>
      </c>
      <c r="C93" s="155"/>
      <c r="D93" s="100" t="s">
        <v>174</v>
      </c>
      <c r="E93" s="100">
        <v>1</v>
      </c>
      <c r="F93" s="101" t="s">
        <v>175</v>
      </c>
      <c r="G93" s="101"/>
      <c r="AS93" s="175"/>
      <c r="AT93" s="3" t="s">
        <v>48</v>
      </c>
      <c r="AU93" s="4" t="s">
        <v>255</v>
      </c>
      <c r="AV93"/>
      <c r="AW93"/>
      <c r="AX93"/>
    </row>
    <row r="94" spans="1:50">
      <c r="A94" s="150" t="s">
        <v>256</v>
      </c>
      <c r="B94" s="154" t="s">
        <v>257</v>
      </c>
      <c r="C94" s="155"/>
      <c r="D94" s="100" t="s">
        <v>174</v>
      </c>
      <c r="E94" s="100">
        <v>1</v>
      </c>
      <c r="F94" s="101" t="s">
        <v>175</v>
      </c>
      <c r="G94" s="101"/>
      <c r="AS94" s="175"/>
      <c r="AT94" s="3" t="s">
        <v>48</v>
      </c>
      <c r="AU94" s="4" t="s">
        <v>258</v>
      </c>
      <c r="AV94"/>
      <c r="AW94"/>
      <c r="AX94"/>
    </row>
    <row r="95" spans="1:50">
      <c r="A95" s="150" t="s">
        <v>259</v>
      </c>
      <c r="B95" s="154" t="s">
        <v>260</v>
      </c>
      <c r="C95" s="155"/>
      <c r="D95" s="100"/>
      <c r="E95" s="100"/>
      <c r="F95" s="101" t="s">
        <v>175</v>
      </c>
      <c r="G95" s="101"/>
      <c r="AS95" s="175"/>
      <c r="AT95" s="3" t="s">
        <v>48</v>
      </c>
      <c r="AU95" s="4" t="s">
        <v>261</v>
      </c>
      <c r="AV95"/>
      <c r="AW95"/>
      <c r="AX95"/>
    </row>
    <row r="96" spans="1:50">
      <c r="A96" s="150" t="s">
        <v>262</v>
      </c>
      <c r="B96" s="154" t="s">
        <v>263</v>
      </c>
      <c r="C96" s="155"/>
      <c r="D96" s="100" t="s">
        <v>174</v>
      </c>
      <c r="E96" s="100">
        <v>1</v>
      </c>
      <c r="F96" s="101" t="s">
        <v>175</v>
      </c>
      <c r="G96" s="101"/>
      <c r="AS96" s="175"/>
      <c r="AT96" s="3" t="s">
        <v>48</v>
      </c>
      <c r="AU96" s="4" t="s">
        <v>264</v>
      </c>
      <c r="AV96"/>
      <c r="AW96"/>
      <c r="AX96"/>
    </row>
    <row r="97" spans="1:50">
      <c r="A97" s="150" t="s">
        <v>265</v>
      </c>
      <c r="B97" s="154" t="s">
        <v>266</v>
      </c>
      <c r="C97" s="155"/>
      <c r="D97" s="100" t="s">
        <v>174</v>
      </c>
      <c r="E97" s="100">
        <v>1</v>
      </c>
      <c r="F97" s="101" t="s">
        <v>175</v>
      </c>
      <c r="G97" s="101"/>
      <c r="AS97" s="175"/>
      <c r="AT97" s="3" t="s">
        <v>48</v>
      </c>
      <c r="AU97" s="4" t="s">
        <v>267</v>
      </c>
      <c r="AV97"/>
      <c r="AW97"/>
      <c r="AX97"/>
    </row>
    <row r="98" spans="1:50">
      <c r="A98" s="150" t="s">
        <v>268</v>
      </c>
      <c r="B98" s="154" t="s">
        <v>269</v>
      </c>
      <c r="C98" s="155"/>
      <c r="D98" s="100" t="s">
        <v>174</v>
      </c>
      <c r="E98" s="100">
        <v>1</v>
      </c>
      <c r="F98" s="101" t="s">
        <v>175</v>
      </c>
      <c r="G98" s="101"/>
      <c r="AS98" s="175"/>
      <c r="AT98" s="3" t="s">
        <v>48</v>
      </c>
      <c r="AU98" s="4" t="s">
        <v>270</v>
      </c>
      <c r="AV98"/>
      <c r="AW98"/>
      <c r="AX98"/>
    </row>
    <row r="99" spans="1:50">
      <c r="A99" s="150" t="s">
        <v>271</v>
      </c>
      <c r="B99" s="154" t="s">
        <v>272</v>
      </c>
      <c r="C99" s="155"/>
      <c r="D99" s="100"/>
      <c r="E99" s="153"/>
      <c r="F99" s="101" t="s">
        <v>175</v>
      </c>
      <c r="G99" s="101"/>
      <c r="AS99" s="175"/>
      <c r="AT99" s="3" t="s">
        <v>48</v>
      </c>
      <c r="AU99" s="4" t="s">
        <v>273</v>
      </c>
      <c r="AV99"/>
      <c r="AW99"/>
      <c r="AX99"/>
    </row>
    <row r="100" spans="1:50">
      <c r="A100" s="150" t="s">
        <v>274</v>
      </c>
      <c r="B100" s="154" t="s">
        <v>275</v>
      </c>
      <c r="C100" s="155"/>
      <c r="D100" s="100" t="s">
        <v>174</v>
      </c>
      <c r="E100" s="153">
        <v>1</v>
      </c>
      <c r="F100" s="101" t="s">
        <v>175</v>
      </c>
      <c r="G100" s="101"/>
      <c r="AS100" s="175"/>
      <c r="AT100" s="3" t="s">
        <v>48</v>
      </c>
      <c r="AU100" s="4" t="s">
        <v>276</v>
      </c>
      <c r="AV100"/>
      <c r="AW100"/>
      <c r="AX100"/>
    </row>
    <row r="101" spans="1:50">
      <c r="A101" s="150" t="s">
        <v>277</v>
      </c>
      <c r="B101" s="154" t="s">
        <v>278</v>
      </c>
      <c r="C101" s="155"/>
      <c r="D101" s="100" t="s">
        <v>174</v>
      </c>
      <c r="E101" s="153">
        <v>1</v>
      </c>
      <c r="F101" s="101" t="s">
        <v>175</v>
      </c>
      <c r="G101" s="101"/>
      <c r="AS101" s="175"/>
      <c r="AT101" s="3" t="s">
        <v>48</v>
      </c>
      <c r="AU101" s="4" t="s">
        <v>279</v>
      </c>
      <c r="AV101"/>
      <c r="AW101"/>
      <c r="AX101"/>
    </row>
    <row r="102" spans="1:50">
      <c r="A102" s="150" t="s">
        <v>280</v>
      </c>
      <c r="B102" s="154" t="s">
        <v>281</v>
      </c>
      <c r="C102" s="155"/>
      <c r="D102" s="100" t="s">
        <v>174</v>
      </c>
      <c r="E102" s="153">
        <v>1</v>
      </c>
      <c r="F102" s="101" t="s">
        <v>175</v>
      </c>
      <c r="G102" s="101"/>
      <c r="AS102" s="175"/>
      <c r="AT102" s="3" t="s">
        <v>48</v>
      </c>
      <c r="AU102" s="4" t="s">
        <v>282</v>
      </c>
      <c r="AV102"/>
      <c r="AW102"/>
      <c r="AX102"/>
    </row>
    <row r="103" spans="1:50">
      <c r="A103" s="150" t="s">
        <v>283</v>
      </c>
      <c r="B103" s="154" t="s">
        <v>284</v>
      </c>
      <c r="C103" s="155"/>
      <c r="D103" s="100" t="s">
        <v>174</v>
      </c>
      <c r="E103" s="153">
        <v>1</v>
      </c>
      <c r="F103" s="101" t="s">
        <v>175</v>
      </c>
      <c r="G103" s="101"/>
      <c r="AS103" s="175"/>
      <c r="AT103" s="3" t="s">
        <v>48</v>
      </c>
      <c r="AU103" s="4" t="s">
        <v>285</v>
      </c>
      <c r="AV103"/>
      <c r="AW103"/>
      <c r="AX103"/>
    </row>
    <row r="104" spans="1:50">
      <c r="A104" s="150" t="s">
        <v>286</v>
      </c>
      <c r="B104" s="154" t="s">
        <v>287</v>
      </c>
      <c r="C104" s="155"/>
      <c r="D104" s="100" t="s">
        <v>174</v>
      </c>
      <c r="E104" s="153">
        <v>1</v>
      </c>
      <c r="F104" s="101" t="s">
        <v>175</v>
      </c>
      <c r="G104" s="101"/>
      <c r="AS104" s="175"/>
      <c r="AT104" s="3" t="s">
        <v>48</v>
      </c>
      <c r="AU104" s="4" t="s">
        <v>288</v>
      </c>
      <c r="AV104"/>
      <c r="AW104"/>
      <c r="AX104"/>
    </row>
    <row r="105" spans="1:50">
      <c r="A105" s="150" t="s">
        <v>289</v>
      </c>
      <c r="B105" s="154" t="s">
        <v>290</v>
      </c>
      <c r="C105" s="155"/>
      <c r="D105" s="100" t="s">
        <v>174</v>
      </c>
      <c r="E105" s="153">
        <v>1</v>
      </c>
      <c r="F105" s="101" t="s">
        <v>175</v>
      </c>
      <c r="G105" s="101"/>
      <c r="AS105" s="175"/>
      <c r="AT105" s="3" t="s">
        <v>48</v>
      </c>
      <c r="AU105" s="4" t="s">
        <v>291</v>
      </c>
      <c r="AV105"/>
      <c r="AW105"/>
      <c r="AX105"/>
    </row>
    <row r="106" spans="1:50">
      <c r="A106" s="150" t="s">
        <v>292</v>
      </c>
      <c r="B106" s="154" t="s">
        <v>293</v>
      </c>
      <c r="C106" s="155"/>
      <c r="D106" s="100" t="s">
        <v>174</v>
      </c>
      <c r="E106" s="153">
        <v>1</v>
      </c>
      <c r="F106" s="101" t="s">
        <v>175</v>
      </c>
      <c r="G106" s="101"/>
      <c r="AS106" s="175"/>
      <c r="AT106" s="3" t="s">
        <v>48</v>
      </c>
      <c r="AU106" s="4" t="s">
        <v>294</v>
      </c>
      <c r="AV106"/>
      <c r="AW106"/>
      <c r="AX106"/>
    </row>
    <row r="107" spans="1:50">
      <c r="A107" s="150" t="s">
        <v>295</v>
      </c>
      <c r="B107" s="154" t="s">
        <v>296</v>
      </c>
      <c r="C107" s="155"/>
      <c r="D107" s="100" t="s">
        <v>174</v>
      </c>
      <c r="E107" s="153">
        <v>1</v>
      </c>
      <c r="F107" s="101" t="s">
        <v>175</v>
      </c>
      <c r="G107" s="101"/>
      <c r="AS107" s="175"/>
      <c r="AT107" s="3" t="s">
        <v>48</v>
      </c>
      <c r="AU107" s="4" t="s">
        <v>297</v>
      </c>
      <c r="AV107"/>
      <c r="AW107"/>
      <c r="AX107"/>
    </row>
    <row r="108" spans="1:50">
      <c r="A108" s="150" t="s">
        <v>298</v>
      </c>
      <c r="B108" s="154" t="s">
        <v>299</v>
      </c>
      <c r="C108" s="155"/>
      <c r="D108" s="100" t="s">
        <v>174</v>
      </c>
      <c r="E108" s="153">
        <v>1</v>
      </c>
      <c r="F108" s="101" t="s">
        <v>175</v>
      </c>
      <c r="G108" s="101"/>
      <c r="AS108" s="175"/>
      <c r="AT108" s="3" t="s">
        <v>48</v>
      </c>
      <c r="AU108" s="4" t="s">
        <v>300</v>
      </c>
      <c r="AV108"/>
      <c r="AW108"/>
      <c r="AX108"/>
    </row>
    <row r="109" spans="1:50">
      <c r="A109" s="150" t="s">
        <v>301</v>
      </c>
      <c r="B109" s="154" t="s">
        <v>302</v>
      </c>
      <c r="C109" s="155"/>
      <c r="D109" s="100" t="s">
        <v>174</v>
      </c>
      <c r="E109" s="153">
        <v>1</v>
      </c>
      <c r="F109" s="101" t="s">
        <v>175</v>
      </c>
      <c r="G109" s="101"/>
      <c r="AS109" s="175"/>
      <c r="AT109" s="3" t="s">
        <v>48</v>
      </c>
      <c r="AU109" s="4" t="s">
        <v>303</v>
      </c>
      <c r="AV109"/>
      <c r="AW109"/>
      <c r="AX109"/>
    </row>
    <row r="110" spans="1:50">
      <c r="A110" s="150" t="s">
        <v>304</v>
      </c>
      <c r="B110" s="154" t="s">
        <v>305</v>
      </c>
      <c r="C110" s="155"/>
      <c r="D110" s="100" t="s">
        <v>174</v>
      </c>
      <c r="E110" s="153">
        <v>1</v>
      </c>
      <c r="F110" s="101" t="s">
        <v>175</v>
      </c>
      <c r="G110" s="101"/>
      <c r="AS110" s="175"/>
      <c r="AT110" s="3" t="s">
        <v>48</v>
      </c>
      <c r="AU110" s="4" t="s">
        <v>306</v>
      </c>
      <c r="AV110"/>
      <c r="AW110"/>
      <c r="AX110"/>
    </row>
    <row r="111" spans="1:50">
      <c r="A111" s="150" t="s">
        <v>307</v>
      </c>
      <c r="B111" s="154" t="s">
        <v>308</v>
      </c>
      <c r="C111" s="155"/>
      <c r="D111" s="100" t="s">
        <v>174</v>
      </c>
      <c r="E111" s="153">
        <v>1</v>
      </c>
      <c r="F111" s="101" t="s">
        <v>175</v>
      </c>
      <c r="G111" s="101"/>
      <c r="AS111" s="175"/>
      <c r="AT111" s="3" t="s">
        <v>48</v>
      </c>
      <c r="AU111" s="4" t="s">
        <v>309</v>
      </c>
      <c r="AV111"/>
      <c r="AW111"/>
      <c r="AX111"/>
    </row>
    <row r="112" spans="1:50">
      <c r="A112" s="150" t="s">
        <v>310</v>
      </c>
      <c r="B112" s="154" t="s">
        <v>311</v>
      </c>
      <c r="C112" s="155"/>
      <c r="D112" s="100" t="s">
        <v>174</v>
      </c>
      <c r="E112" s="153">
        <v>1</v>
      </c>
      <c r="F112" s="101" t="s">
        <v>175</v>
      </c>
      <c r="G112" s="101"/>
      <c r="AS112" s="175"/>
      <c r="AT112" s="3" t="s">
        <v>48</v>
      </c>
      <c r="AU112" s="4" t="s">
        <v>312</v>
      </c>
      <c r="AV112"/>
      <c r="AW112"/>
      <c r="AX112"/>
    </row>
    <row r="113" spans="1:50">
      <c r="A113" s="150" t="s">
        <v>313</v>
      </c>
      <c r="B113" s="154" t="s">
        <v>314</v>
      </c>
      <c r="C113" s="155"/>
      <c r="D113" s="100" t="s">
        <v>174</v>
      </c>
      <c r="E113" s="153">
        <v>1</v>
      </c>
      <c r="F113" s="101" t="s">
        <v>175</v>
      </c>
      <c r="G113" s="101"/>
      <c r="AS113" s="175"/>
      <c r="AT113" s="3" t="s">
        <v>48</v>
      </c>
      <c r="AU113" s="4" t="s">
        <v>315</v>
      </c>
      <c r="AV113"/>
      <c r="AW113"/>
      <c r="AX113"/>
    </row>
    <row r="114" spans="1:50">
      <c r="A114" s="150" t="s">
        <v>316</v>
      </c>
      <c r="B114" s="154" t="s">
        <v>317</v>
      </c>
      <c r="C114" s="155"/>
      <c r="D114" s="100" t="s">
        <v>174</v>
      </c>
      <c r="E114" s="153">
        <v>1</v>
      </c>
      <c r="F114" s="101" t="s">
        <v>175</v>
      </c>
      <c r="G114" s="101"/>
      <c r="AS114" s="175"/>
      <c r="AT114" s="3" t="s">
        <v>48</v>
      </c>
      <c r="AU114" s="4" t="s">
        <v>318</v>
      </c>
      <c r="AV114"/>
      <c r="AW114"/>
      <c r="AX114"/>
    </row>
    <row r="115" spans="1:50">
      <c r="A115" s="150" t="s">
        <v>319</v>
      </c>
      <c r="B115" s="154" t="s">
        <v>320</v>
      </c>
      <c r="C115" s="155"/>
      <c r="D115" s="100" t="s">
        <v>174</v>
      </c>
      <c r="E115" s="153">
        <v>1</v>
      </c>
      <c r="F115" s="101" t="s">
        <v>175</v>
      </c>
      <c r="G115" s="101"/>
      <c r="AS115" s="175"/>
      <c r="AT115" s="3" t="s">
        <v>51</v>
      </c>
      <c r="AU115" s="4" t="s">
        <v>321</v>
      </c>
      <c r="AV115"/>
      <c r="AW115"/>
      <c r="AX115"/>
    </row>
    <row r="116" spans="1:50">
      <c r="A116" s="156" t="s">
        <v>322</v>
      </c>
      <c r="B116" s="143" t="s">
        <v>323</v>
      </c>
      <c r="C116" s="144"/>
      <c r="D116" s="157" t="s">
        <v>174</v>
      </c>
      <c r="E116" s="153" t="s">
        <v>324</v>
      </c>
      <c r="F116" s="101"/>
      <c r="G116" s="105"/>
      <c r="AS116" s="175"/>
      <c r="AT116" s="3" t="s">
        <v>55</v>
      </c>
      <c r="AU116" s="4" t="s">
        <v>325</v>
      </c>
      <c r="AV116"/>
      <c r="AW116"/>
      <c r="AX116"/>
    </row>
    <row r="117" ht="47.25" spans="1:50">
      <c r="A117" s="158" t="s">
        <v>202</v>
      </c>
      <c r="B117" s="159" t="s">
        <v>326</v>
      </c>
      <c r="C117" s="144"/>
      <c r="D117" s="113" t="s">
        <v>204</v>
      </c>
      <c r="E117" s="113" t="s">
        <v>205</v>
      </c>
      <c r="F117" s="114" t="s">
        <v>206</v>
      </c>
      <c r="G117" s="114"/>
      <c r="AS117" s="175"/>
      <c r="AT117" s="3" t="s">
        <v>55</v>
      </c>
      <c r="AU117" s="4" t="s">
        <v>327</v>
      </c>
      <c r="AV117"/>
      <c r="AW117"/>
      <c r="AX117"/>
    </row>
    <row r="118" customHeight="1" spans="1:50">
      <c r="A118" s="160" t="s">
        <v>328</v>
      </c>
      <c r="B118" s="161" t="s">
        <v>329</v>
      </c>
      <c r="C118" s="162"/>
      <c r="D118" s="80"/>
      <c r="E118" s="51"/>
      <c r="F118" s="110"/>
      <c r="G118" s="110"/>
      <c r="AS118" s="175"/>
      <c r="AT118" s="3" t="s">
        <v>61</v>
      </c>
      <c r="AU118" s="4" t="s">
        <v>330</v>
      </c>
      <c r="AV118"/>
      <c r="AW118"/>
      <c r="AX118"/>
    </row>
    <row r="119" spans="1:50">
      <c r="A119" s="163"/>
      <c r="B119" s="164"/>
      <c r="C119" s="165"/>
      <c r="D119" s="51" t="s">
        <v>64</v>
      </c>
      <c r="E119" s="51" t="s">
        <v>227</v>
      </c>
      <c r="F119" s="166"/>
      <c r="G119" s="167"/>
      <c r="AS119" s="175"/>
      <c r="AT119" s="3" t="s">
        <v>61</v>
      </c>
      <c r="AU119" s="4" t="s">
        <v>331</v>
      </c>
      <c r="AV119"/>
      <c r="AW119"/>
      <c r="AX119"/>
    </row>
    <row r="120" ht="47.25" customHeight="1" spans="1:50">
      <c r="A120" s="168"/>
      <c r="B120" s="169" t="s">
        <v>332</v>
      </c>
      <c r="C120" s="170"/>
      <c r="D120" s="51"/>
      <c r="E120" s="51"/>
      <c r="F120" s="166"/>
      <c r="G120" s="167"/>
      <c r="AS120" s="175"/>
      <c r="AT120" s="3" t="s">
        <v>61</v>
      </c>
      <c r="AU120" s="4" t="s">
        <v>333</v>
      </c>
      <c r="AV120"/>
      <c r="AW120"/>
      <c r="AX120"/>
    </row>
    <row r="121" ht="32.25" customHeight="1" spans="1:50">
      <c r="A121" s="171">
        <v>1</v>
      </c>
      <c r="B121" s="142" t="s">
        <v>334</v>
      </c>
      <c r="C121" s="108"/>
      <c r="D121" s="51"/>
      <c r="E121" s="51"/>
      <c r="F121" s="166"/>
      <c r="G121" s="167"/>
      <c r="AS121" s="175"/>
      <c r="AT121" s="3" t="s">
        <v>61</v>
      </c>
      <c r="AU121" s="4" t="s">
        <v>335</v>
      </c>
      <c r="AV121"/>
      <c r="AW121"/>
      <c r="AX121"/>
    </row>
    <row r="122" spans="1:50">
      <c r="A122" s="172" t="s">
        <v>73</v>
      </c>
      <c r="B122" s="169" t="s">
        <v>336</v>
      </c>
      <c r="C122" s="170"/>
      <c r="D122" s="51"/>
      <c r="E122" s="51"/>
      <c r="F122" s="166"/>
      <c r="G122" s="167"/>
      <c r="AS122" s="175"/>
      <c r="AT122" s="3" t="s">
        <v>61</v>
      </c>
      <c r="AU122" s="4" t="s">
        <v>337</v>
      </c>
      <c r="AV122"/>
      <c r="AW122"/>
      <c r="AX122"/>
    </row>
    <row r="123" spans="1:50">
      <c r="A123" s="172" t="s">
        <v>77</v>
      </c>
      <c r="B123" s="169" t="s">
        <v>338</v>
      </c>
      <c r="C123" s="170"/>
      <c r="D123" s="51"/>
      <c r="E123" s="51"/>
      <c r="F123" s="166"/>
      <c r="G123" s="167"/>
      <c r="AS123" s="175"/>
      <c r="AT123" s="3" t="s">
        <v>61</v>
      </c>
      <c r="AU123" s="4" t="s">
        <v>339</v>
      </c>
      <c r="AV123"/>
      <c r="AW123"/>
      <c r="AX123"/>
    </row>
    <row r="124" ht="30" customHeight="1" spans="1:50">
      <c r="A124" s="171">
        <v>2</v>
      </c>
      <c r="B124" s="173" t="s">
        <v>340</v>
      </c>
      <c r="C124" s="174"/>
      <c r="D124" s="51"/>
      <c r="E124" s="51"/>
      <c r="F124" s="166"/>
      <c r="G124" s="167"/>
      <c r="AS124" s="175"/>
      <c r="AT124" s="3" t="s">
        <v>61</v>
      </c>
      <c r="AU124" s="4" t="s">
        <v>341</v>
      </c>
      <c r="AV124"/>
      <c r="AW124"/>
      <c r="AX124"/>
    </row>
    <row r="125" spans="1:50">
      <c r="A125" s="172" t="s">
        <v>73</v>
      </c>
      <c r="B125" s="173" t="s">
        <v>336</v>
      </c>
      <c r="C125" s="174"/>
      <c r="D125" s="51"/>
      <c r="E125" s="51"/>
      <c r="F125" s="166"/>
      <c r="G125" s="167"/>
      <c r="AS125" s="175"/>
      <c r="AT125" s="3" t="s">
        <v>61</v>
      </c>
      <c r="AU125" s="4" t="s">
        <v>342</v>
      </c>
      <c r="AV125"/>
      <c r="AW125"/>
      <c r="AX125"/>
    </row>
    <row r="126" spans="1:50">
      <c r="A126" s="172" t="s">
        <v>77</v>
      </c>
      <c r="B126" s="173" t="s">
        <v>338</v>
      </c>
      <c r="C126" s="174"/>
      <c r="D126" s="51"/>
      <c r="E126" s="51"/>
      <c r="F126" s="166"/>
      <c r="G126" s="167"/>
      <c r="AS126" s="175"/>
      <c r="AT126" s="3" t="s">
        <v>61</v>
      </c>
      <c r="AU126" s="4" t="s">
        <v>343</v>
      </c>
      <c r="AV126"/>
      <c r="AW126"/>
      <c r="AX126"/>
    </row>
    <row r="127" ht="30" customHeight="1" spans="1:50">
      <c r="A127" s="54">
        <v>3</v>
      </c>
      <c r="B127" s="173" t="s">
        <v>344</v>
      </c>
      <c r="C127" s="174"/>
      <c r="D127" s="51"/>
      <c r="E127" s="51"/>
      <c r="F127" s="166"/>
      <c r="G127" s="167"/>
      <c r="AS127" s="175"/>
      <c r="AT127" s="3" t="s">
        <v>61</v>
      </c>
      <c r="AU127" s="4" t="s">
        <v>345</v>
      </c>
      <c r="AV127"/>
      <c r="AW127"/>
      <c r="AX127"/>
    </row>
    <row r="128" spans="1:50">
      <c r="A128" s="136" t="s">
        <v>73</v>
      </c>
      <c r="B128" s="173" t="s">
        <v>74</v>
      </c>
      <c r="C128" s="174"/>
      <c r="D128" s="64"/>
      <c r="E128" s="64"/>
      <c r="F128" s="166"/>
      <c r="G128" s="167"/>
      <c r="AS128" s="175"/>
      <c r="AT128" s="3" t="s">
        <v>67</v>
      </c>
      <c r="AU128" s="4" t="s">
        <v>346</v>
      </c>
      <c r="AV128"/>
      <c r="AW128"/>
      <c r="AX128"/>
    </row>
    <row r="129" spans="1:50">
      <c r="A129" s="139" t="s">
        <v>77</v>
      </c>
      <c r="B129" s="173" t="s">
        <v>78</v>
      </c>
      <c r="C129" s="174"/>
      <c r="D129" s="64"/>
      <c r="E129" s="64"/>
      <c r="F129" s="166"/>
      <c r="G129" s="167"/>
      <c r="AS129" s="175"/>
      <c r="AT129" s="3" t="s">
        <v>71</v>
      </c>
      <c r="AU129" s="4" t="s">
        <v>347</v>
      </c>
      <c r="AV129"/>
      <c r="AW129"/>
      <c r="AX129"/>
    </row>
    <row r="130" ht="15" customHeight="1" spans="1:50">
      <c r="A130" s="139" t="s">
        <v>81</v>
      </c>
      <c r="B130" s="173" t="s">
        <v>82</v>
      </c>
      <c r="C130" s="174"/>
      <c r="D130" s="64"/>
      <c r="E130" s="64"/>
      <c r="F130" s="166"/>
      <c r="G130" s="167"/>
      <c r="AS130" s="175"/>
      <c r="AT130" s="3" t="s">
        <v>71</v>
      </c>
      <c r="AU130" s="4" t="s">
        <v>348</v>
      </c>
      <c r="AV130"/>
      <c r="AW130"/>
      <c r="AX130"/>
    </row>
    <row r="131" spans="1:50">
      <c r="A131" s="140" t="s">
        <v>85</v>
      </c>
      <c r="B131" s="176" t="s">
        <v>86</v>
      </c>
      <c r="C131" s="174"/>
      <c r="D131" s="64"/>
      <c r="E131" s="64"/>
      <c r="F131" s="166"/>
      <c r="G131" s="167"/>
      <c r="AS131" s="175"/>
      <c r="AT131" s="3" t="s">
        <v>71</v>
      </c>
      <c r="AU131" s="4" t="s">
        <v>349</v>
      </c>
      <c r="AV131"/>
      <c r="AW131"/>
      <c r="AX131"/>
    </row>
    <row r="132" ht="47.25" customHeight="1" spans="1:50">
      <c r="A132" s="54">
        <v>4</v>
      </c>
      <c r="B132" s="87" t="s">
        <v>159</v>
      </c>
      <c r="C132" s="88"/>
      <c r="D132" s="85"/>
      <c r="E132" s="85"/>
      <c r="F132" s="166"/>
      <c r="G132" s="167"/>
      <c r="AS132" s="175"/>
      <c r="AT132" s="3" t="s">
        <v>71</v>
      </c>
      <c r="AU132" s="4" t="s">
        <v>350</v>
      </c>
      <c r="AV132"/>
      <c r="AW132"/>
      <c r="AX132"/>
    </row>
    <row r="133" spans="1:50">
      <c r="A133" s="136" t="s">
        <v>73</v>
      </c>
      <c r="B133" s="177" t="s">
        <v>74</v>
      </c>
      <c r="C133" s="178"/>
      <c r="D133" s="64"/>
      <c r="E133" s="64"/>
      <c r="F133" s="166"/>
      <c r="G133" s="167"/>
      <c r="AS133" s="175"/>
      <c r="AT133" s="3" t="s">
        <v>71</v>
      </c>
      <c r="AU133" s="4" t="s">
        <v>351</v>
      </c>
      <c r="AV133"/>
      <c r="AW133"/>
      <c r="AX133"/>
    </row>
    <row r="134" spans="1:50">
      <c r="A134" s="139" t="s">
        <v>77</v>
      </c>
      <c r="B134" s="177" t="s">
        <v>78</v>
      </c>
      <c r="C134" s="178"/>
      <c r="D134" s="64"/>
      <c r="E134" s="80"/>
      <c r="F134" s="166"/>
      <c r="G134" s="167"/>
      <c r="AS134" s="175"/>
      <c r="AT134" s="3" t="s">
        <v>71</v>
      </c>
      <c r="AU134" s="4" t="s">
        <v>352</v>
      </c>
      <c r="AV134"/>
      <c r="AW134"/>
      <c r="AX134"/>
    </row>
    <row r="135" spans="1:50">
      <c r="A135" s="139" t="s">
        <v>81</v>
      </c>
      <c r="B135" s="177" t="s">
        <v>82</v>
      </c>
      <c r="C135" s="178"/>
      <c r="D135" s="64"/>
      <c r="E135" s="80"/>
      <c r="F135" s="166"/>
      <c r="G135" s="167"/>
      <c r="AS135" s="175"/>
      <c r="AT135" s="3" t="s">
        <v>71</v>
      </c>
      <c r="AU135" s="4" t="s">
        <v>353</v>
      </c>
      <c r="AV135"/>
      <c r="AW135"/>
      <c r="AX135"/>
    </row>
    <row r="136" ht="24" customHeight="1" spans="1:50">
      <c r="A136" s="140" t="s">
        <v>85</v>
      </c>
      <c r="B136" s="179" t="s">
        <v>86</v>
      </c>
      <c r="C136" s="178"/>
      <c r="D136" s="64"/>
      <c r="E136" s="64"/>
      <c r="F136" s="166"/>
      <c r="G136" s="167"/>
      <c r="AS136" s="175"/>
      <c r="AT136" s="3" t="s">
        <v>71</v>
      </c>
      <c r="AU136" s="4" t="s">
        <v>354</v>
      </c>
      <c r="AV136"/>
      <c r="AW136"/>
      <c r="AX136"/>
    </row>
    <row r="137" spans="1:50">
      <c r="A137" s="180" t="s">
        <v>355</v>
      </c>
      <c r="B137" s="181" t="s">
        <v>356</v>
      </c>
      <c r="C137" s="182"/>
      <c r="D137" s="94" t="s">
        <v>167</v>
      </c>
      <c r="E137" s="94" t="s">
        <v>168</v>
      </c>
      <c r="F137" s="95" t="s">
        <v>169</v>
      </c>
      <c r="G137" s="96" t="s">
        <v>170</v>
      </c>
      <c r="AS137" s="175"/>
      <c r="AT137" s="3" t="s">
        <v>71</v>
      </c>
      <c r="AU137" s="4" t="s">
        <v>357</v>
      </c>
      <c r="AV137"/>
      <c r="AW137"/>
      <c r="AX137"/>
    </row>
    <row r="138" spans="1:50">
      <c r="A138" s="183" t="s">
        <v>358</v>
      </c>
      <c r="B138" s="184" t="s">
        <v>359</v>
      </c>
      <c r="C138" s="185"/>
      <c r="D138" s="186" t="s">
        <v>174</v>
      </c>
      <c r="E138" s="187" t="s">
        <v>360</v>
      </c>
      <c r="F138" s="101" t="s">
        <v>175</v>
      </c>
      <c r="G138" s="101"/>
      <c r="AS138" s="175"/>
      <c r="AT138" s="3" t="s">
        <v>71</v>
      </c>
      <c r="AU138" s="4" t="s">
        <v>361</v>
      </c>
      <c r="AV138"/>
      <c r="AW138"/>
      <c r="AX138"/>
    </row>
    <row r="139" spans="1:50">
      <c r="A139" s="183" t="s">
        <v>362</v>
      </c>
      <c r="B139" s="184" t="s">
        <v>363</v>
      </c>
      <c r="C139" s="185"/>
      <c r="D139" s="186" t="s">
        <v>364</v>
      </c>
      <c r="E139" s="186">
        <v>1</v>
      </c>
      <c r="F139" s="101" t="s">
        <v>175</v>
      </c>
      <c r="G139" s="101"/>
      <c r="AS139" s="175"/>
      <c r="AT139" s="3" t="s">
        <v>71</v>
      </c>
      <c r="AU139" s="4" t="s">
        <v>365</v>
      </c>
      <c r="AV139"/>
      <c r="AW139"/>
      <c r="AX139"/>
    </row>
    <row r="140" spans="1:50">
      <c r="A140" s="183" t="s">
        <v>366</v>
      </c>
      <c r="B140" s="184" t="s">
        <v>367</v>
      </c>
      <c r="C140" s="185"/>
      <c r="D140" s="100" t="s">
        <v>174</v>
      </c>
      <c r="E140" s="188">
        <v>2</v>
      </c>
      <c r="F140" s="101" t="s">
        <v>175</v>
      </c>
      <c r="G140" s="101"/>
      <c r="AS140" s="175"/>
      <c r="AT140" s="3" t="s">
        <v>71</v>
      </c>
      <c r="AU140" s="4" t="s">
        <v>368</v>
      </c>
      <c r="AV140"/>
      <c r="AW140"/>
      <c r="AX140"/>
    </row>
    <row r="141" spans="1:50">
      <c r="A141" s="183" t="s">
        <v>369</v>
      </c>
      <c r="B141" s="184" t="s">
        <v>370</v>
      </c>
      <c r="C141" s="185"/>
      <c r="D141" s="100" t="s">
        <v>174</v>
      </c>
      <c r="E141" s="100">
        <v>2</v>
      </c>
      <c r="F141" s="101" t="s">
        <v>175</v>
      </c>
      <c r="G141" s="101"/>
      <c r="AS141" s="175"/>
      <c r="AT141" s="3" t="s">
        <v>71</v>
      </c>
      <c r="AU141" s="4" t="s">
        <v>371</v>
      </c>
      <c r="AV141"/>
      <c r="AW141"/>
      <c r="AX141"/>
    </row>
    <row r="142" spans="1:50">
      <c r="A142" s="183" t="s">
        <v>372</v>
      </c>
      <c r="B142" s="184" t="s">
        <v>373</v>
      </c>
      <c r="C142" s="185"/>
      <c r="D142" s="100" t="s">
        <v>174</v>
      </c>
      <c r="E142" s="100">
        <v>1</v>
      </c>
      <c r="F142" s="101" t="s">
        <v>175</v>
      </c>
      <c r="G142" s="101"/>
      <c r="AS142" s="175"/>
      <c r="AT142" s="3" t="s">
        <v>71</v>
      </c>
      <c r="AU142" s="4" t="s">
        <v>374</v>
      </c>
      <c r="AV142"/>
      <c r="AW142"/>
      <c r="AX142"/>
    </row>
    <row r="143" spans="1:50">
      <c r="A143" s="183" t="s">
        <v>375</v>
      </c>
      <c r="B143" s="184" t="s">
        <v>376</v>
      </c>
      <c r="C143" s="185"/>
      <c r="D143" s="100" t="s">
        <v>174</v>
      </c>
      <c r="E143" s="100">
        <v>1</v>
      </c>
      <c r="F143" s="101" t="s">
        <v>175</v>
      </c>
      <c r="G143" s="101"/>
      <c r="AS143" s="175"/>
      <c r="AT143" s="3" t="s">
        <v>71</v>
      </c>
      <c r="AU143" s="4" t="s">
        <v>377</v>
      </c>
      <c r="AV143"/>
      <c r="AW143"/>
      <c r="AX143"/>
    </row>
    <row r="144" spans="1:50">
      <c r="A144" s="183" t="s">
        <v>378</v>
      </c>
      <c r="B144" s="184" t="s">
        <v>379</v>
      </c>
      <c r="C144" s="185"/>
      <c r="D144" s="100" t="s">
        <v>174</v>
      </c>
      <c r="E144" s="100">
        <v>1</v>
      </c>
      <c r="F144" s="101" t="s">
        <v>175</v>
      </c>
      <c r="G144" s="101"/>
      <c r="AS144" s="175"/>
      <c r="AT144" s="3" t="s">
        <v>71</v>
      </c>
      <c r="AU144" s="4" t="s">
        <v>380</v>
      </c>
      <c r="AV144"/>
      <c r="AW144"/>
      <c r="AX144"/>
    </row>
    <row r="145" spans="1:50">
      <c r="A145" s="183" t="s">
        <v>381</v>
      </c>
      <c r="B145" s="184" t="s">
        <v>382</v>
      </c>
      <c r="C145" s="185"/>
      <c r="D145" s="100" t="s">
        <v>174</v>
      </c>
      <c r="E145" s="100">
        <v>1</v>
      </c>
      <c r="F145" s="101" t="s">
        <v>175</v>
      </c>
      <c r="G145" s="101"/>
      <c r="AS145" s="175"/>
      <c r="AT145" s="3" t="s">
        <v>71</v>
      </c>
      <c r="AU145" s="4" t="s">
        <v>383</v>
      </c>
      <c r="AV145"/>
      <c r="AW145"/>
      <c r="AX145"/>
    </row>
    <row r="146" spans="1:50">
      <c r="A146" s="183" t="s">
        <v>384</v>
      </c>
      <c r="B146" s="184" t="s">
        <v>385</v>
      </c>
      <c r="C146" s="185"/>
      <c r="D146" s="100" t="s">
        <v>174</v>
      </c>
      <c r="E146" s="100">
        <v>1</v>
      </c>
      <c r="F146" s="101" t="s">
        <v>175</v>
      </c>
      <c r="G146" s="101"/>
      <c r="AS146" s="175"/>
      <c r="AT146" s="3" t="s">
        <v>71</v>
      </c>
      <c r="AU146" s="4" t="s">
        <v>386</v>
      </c>
      <c r="AV146"/>
      <c r="AW146"/>
      <c r="AX146"/>
    </row>
    <row r="147" spans="1:50">
      <c r="A147" s="183" t="s">
        <v>387</v>
      </c>
      <c r="B147" s="184" t="s">
        <v>388</v>
      </c>
      <c r="C147" s="185"/>
      <c r="D147" s="100" t="s">
        <v>174</v>
      </c>
      <c r="E147" s="100">
        <v>1</v>
      </c>
      <c r="F147" s="101" t="s">
        <v>175</v>
      </c>
      <c r="G147" s="101"/>
      <c r="AS147" s="175"/>
      <c r="AT147" s="3" t="s">
        <v>71</v>
      </c>
      <c r="AU147" s="4" t="s">
        <v>389</v>
      </c>
      <c r="AV147"/>
      <c r="AW147"/>
      <c r="AX147"/>
    </row>
    <row r="148" spans="1:50">
      <c r="A148" s="183" t="s">
        <v>390</v>
      </c>
      <c r="B148" s="184" t="s">
        <v>391</v>
      </c>
      <c r="C148" s="185"/>
      <c r="D148" s="100" t="s">
        <v>174</v>
      </c>
      <c r="E148" s="100">
        <v>1</v>
      </c>
      <c r="F148" s="101" t="s">
        <v>175</v>
      </c>
      <c r="G148" s="101"/>
      <c r="AS148" s="175"/>
      <c r="AT148" s="3" t="s">
        <v>71</v>
      </c>
      <c r="AU148" s="4" t="s">
        <v>392</v>
      </c>
      <c r="AV148"/>
      <c r="AW148"/>
      <c r="AX148"/>
    </row>
    <row r="149" spans="1:50">
      <c r="A149" s="183" t="s">
        <v>393</v>
      </c>
      <c r="B149" s="184" t="s">
        <v>388</v>
      </c>
      <c r="C149" s="185"/>
      <c r="D149" s="100" t="s">
        <v>174</v>
      </c>
      <c r="E149" s="100">
        <v>1</v>
      </c>
      <c r="F149" s="101" t="s">
        <v>175</v>
      </c>
      <c r="G149" s="101"/>
      <c r="AS149" s="175"/>
      <c r="AT149" s="3" t="s">
        <v>71</v>
      </c>
      <c r="AU149" s="4" t="s">
        <v>394</v>
      </c>
      <c r="AV149"/>
      <c r="AW149"/>
      <c r="AX149"/>
    </row>
    <row r="150" spans="1:50">
      <c r="A150" s="183" t="s">
        <v>395</v>
      </c>
      <c r="B150" s="184" t="s">
        <v>391</v>
      </c>
      <c r="C150" s="185"/>
      <c r="D150" s="100" t="s">
        <v>174</v>
      </c>
      <c r="E150" s="100">
        <v>1</v>
      </c>
      <c r="F150" s="101" t="s">
        <v>175</v>
      </c>
      <c r="G150" s="101"/>
      <c r="AS150" s="175"/>
      <c r="AT150" s="3" t="s">
        <v>71</v>
      </c>
      <c r="AU150" s="4" t="s">
        <v>396</v>
      </c>
      <c r="AV150"/>
      <c r="AW150"/>
      <c r="AX150"/>
    </row>
    <row r="151" spans="1:50">
      <c r="A151" s="183" t="s">
        <v>397</v>
      </c>
      <c r="B151" s="184" t="s">
        <v>398</v>
      </c>
      <c r="C151" s="185"/>
      <c r="D151" s="100" t="s">
        <v>174</v>
      </c>
      <c r="E151" s="100">
        <v>1</v>
      </c>
      <c r="F151" s="101" t="s">
        <v>175</v>
      </c>
      <c r="G151" s="101"/>
      <c r="AS151" s="175"/>
      <c r="AT151" s="3" t="s">
        <v>71</v>
      </c>
      <c r="AU151" s="4" t="s">
        <v>399</v>
      </c>
      <c r="AV151"/>
      <c r="AW151"/>
      <c r="AX151"/>
    </row>
    <row r="152" spans="1:50">
      <c r="A152" s="183" t="s">
        <v>400</v>
      </c>
      <c r="B152" s="184" t="s">
        <v>401</v>
      </c>
      <c r="C152" s="185"/>
      <c r="D152" s="100" t="s">
        <v>174</v>
      </c>
      <c r="E152" s="100">
        <v>1</v>
      </c>
      <c r="F152" s="101" t="s">
        <v>175</v>
      </c>
      <c r="G152" s="101"/>
      <c r="AS152" s="175"/>
      <c r="AT152" s="3" t="s">
        <v>71</v>
      </c>
      <c r="AU152" s="4" t="s">
        <v>402</v>
      </c>
      <c r="AV152"/>
      <c r="AW152"/>
      <c r="AX152"/>
    </row>
    <row r="153" spans="1:50">
      <c r="A153" s="183" t="s">
        <v>403</v>
      </c>
      <c r="B153" s="184" t="s">
        <v>404</v>
      </c>
      <c r="C153" s="185"/>
      <c r="D153" s="100" t="s">
        <v>174</v>
      </c>
      <c r="E153" s="100">
        <v>1</v>
      </c>
      <c r="F153" s="101" t="s">
        <v>175</v>
      </c>
      <c r="G153" s="101"/>
      <c r="AS153" s="175"/>
      <c r="AT153" s="3" t="s">
        <v>71</v>
      </c>
      <c r="AU153" s="4" t="s">
        <v>405</v>
      </c>
      <c r="AV153"/>
      <c r="AW153"/>
      <c r="AX153"/>
    </row>
    <row r="154" spans="1:50">
      <c r="A154" s="183" t="s">
        <v>406</v>
      </c>
      <c r="B154" s="184" t="s">
        <v>407</v>
      </c>
      <c r="C154" s="185"/>
      <c r="D154" s="100" t="s">
        <v>174</v>
      </c>
      <c r="E154" s="100">
        <v>1</v>
      </c>
      <c r="F154" s="101" t="s">
        <v>175</v>
      </c>
      <c r="G154" s="101"/>
      <c r="AS154" s="175"/>
      <c r="AT154" s="3" t="s">
        <v>71</v>
      </c>
      <c r="AU154" s="4" t="s">
        <v>408</v>
      </c>
      <c r="AV154"/>
      <c r="AW154"/>
      <c r="AX154"/>
    </row>
    <row r="155" spans="1:50">
      <c r="A155" s="183" t="s">
        <v>409</v>
      </c>
      <c r="B155" s="184" t="s">
        <v>410</v>
      </c>
      <c r="C155" s="185"/>
      <c r="D155" s="100" t="s">
        <v>174</v>
      </c>
      <c r="E155" s="100">
        <v>1</v>
      </c>
      <c r="F155" s="101" t="s">
        <v>175</v>
      </c>
      <c r="G155" s="101"/>
      <c r="AS155" s="175"/>
      <c r="AT155" s="3" t="s">
        <v>71</v>
      </c>
      <c r="AU155" s="4" t="s">
        <v>411</v>
      </c>
      <c r="AV155"/>
      <c r="AW155"/>
      <c r="AX155"/>
    </row>
    <row r="156" spans="1:50">
      <c r="A156" s="183" t="s">
        <v>412</v>
      </c>
      <c r="B156" s="184" t="s">
        <v>413</v>
      </c>
      <c r="C156" s="185"/>
      <c r="D156" s="100" t="s">
        <v>174</v>
      </c>
      <c r="E156" s="100">
        <v>1</v>
      </c>
      <c r="F156" s="101" t="s">
        <v>175</v>
      </c>
      <c r="G156" s="101"/>
      <c r="AS156" s="175"/>
      <c r="AT156" s="3" t="s">
        <v>71</v>
      </c>
      <c r="AU156" s="4" t="s">
        <v>414</v>
      </c>
      <c r="AV156"/>
      <c r="AW156"/>
      <c r="AX156"/>
    </row>
    <row r="157" spans="1:50">
      <c r="A157" s="183" t="s">
        <v>415</v>
      </c>
      <c r="B157" s="184" t="s">
        <v>416</v>
      </c>
      <c r="C157" s="185"/>
      <c r="D157" s="100" t="s">
        <v>174</v>
      </c>
      <c r="E157" s="100">
        <v>1</v>
      </c>
      <c r="F157" s="101" t="s">
        <v>175</v>
      </c>
      <c r="G157" s="101"/>
      <c r="AS157" s="175"/>
      <c r="AT157" s="3" t="s">
        <v>71</v>
      </c>
      <c r="AU157" s="4" t="s">
        <v>417</v>
      </c>
      <c r="AV157"/>
      <c r="AW157"/>
      <c r="AX157"/>
    </row>
    <row r="158" spans="1:50">
      <c r="A158" s="183" t="s">
        <v>418</v>
      </c>
      <c r="B158" s="184" t="s">
        <v>419</v>
      </c>
      <c r="C158" s="185"/>
      <c r="D158" s="100" t="s">
        <v>174</v>
      </c>
      <c r="E158" s="100">
        <v>1</v>
      </c>
      <c r="F158" s="101" t="s">
        <v>175</v>
      </c>
      <c r="G158" s="101"/>
      <c r="AS158" s="175"/>
      <c r="AT158" s="3" t="s">
        <v>71</v>
      </c>
      <c r="AU158" s="4" t="s">
        <v>420</v>
      </c>
      <c r="AV158"/>
      <c r="AW158"/>
      <c r="AX158"/>
    </row>
    <row r="159" spans="1:50">
      <c r="A159" s="183" t="s">
        <v>421</v>
      </c>
      <c r="B159" s="184" t="s">
        <v>422</v>
      </c>
      <c r="C159" s="185"/>
      <c r="D159" s="100" t="s">
        <v>174</v>
      </c>
      <c r="E159" s="100">
        <v>1</v>
      </c>
      <c r="F159" s="101" t="s">
        <v>175</v>
      </c>
      <c r="G159" s="101"/>
      <c r="AS159" s="175"/>
      <c r="AT159" s="3" t="s">
        <v>71</v>
      </c>
      <c r="AU159" s="4" t="s">
        <v>423</v>
      </c>
      <c r="AV159"/>
      <c r="AW159"/>
      <c r="AX159"/>
    </row>
    <row r="160" spans="1:50">
      <c r="A160" s="183" t="s">
        <v>424</v>
      </c>
      <c r="B160" s="184" t="s">
        <v>425</v>
      </c>
      <c r="C160" s="185"/>
      <c r="D160" s="100" t="s">
        <v>174</v>
      </c>
      <c r="E160" s="100">
        <v>1</v>
      </c>
      <c r="F160" s="101" t="s">
        <v>175</v>
      </c>
      <c r="G160" s="101"/>
      <c r="AS160" s="175"/>
      <c r="AT160" s="3" t="s">
        <v>71</v>
      </c>
      <c r="AU160" s="4" t="s">
        <v>426</v>
      </c>
      <c r="AV160"/>
      <c r="AW160"/>
      <c r="AX160"/>
    </row>
    <row r="161" spans="1:50">
      <c r="A161" s="183" t="s">
        <v>427</v>
      </c>
      <c r="B161" s="184" t="s">
        <v>428</v>
      </c>
      <c r="C161" s="185"/>
      <c r="D161" s="100" t="s">
        <v>174</v>
      </c>
      <c r="E161" s="100">
        <v>1</v>
      </c>
      <c r="F161" s="101" t="s">
        <v>175</v>
      </c>
      <c r="G161" s="101"/>
      <c r="AS161" s="175"/>
      <c r="AT161" s="3" t="s">
        <v>75</v>
      </c>
      <c r="AU161" s="4" t="s">
        <v>429</v>
      </c>
      <c r="AV161"/>
      <c r="AW161"/>
      <c r="AX161"/>
    </row>
    <row r="162" spans="1:50">
      <c r="A162" s="183" t="s">
        <v>430</v>
      </c>
      <c r="B162" s="184" t="s">
        <v>431</v>
      </c>
      <c r="C162" s="185"/>
      <c r="D162" s="100" t="s">
        <v>174</v>
      </c>
      <c r="E162" s="100">
        <v>1</v>
      </c>
      <c r="F162" s="101" t="s">
        <v>175</v>
      </c>
      <c r="G162" s="101"/>
      <c r="AS162" s="175"/>
      <c r="AT162" s="3" t="s">
        <v>75</v>
      </c>
      <c r="AU162" s="4" t="s">
        <v>432</v>
      </c>
      <c r="AV162"/>
      <c r="AW162"/>
      <c r="AX162"/>
    </row>
    <row r="163" spans="1:50">
      <c r="A163" s="183" t="s">
        <v>433</v>
      </c>
      <c r="B163" s="184" t="s">
        <v>434</v>
      </c>
      <c r="C163" s="185"/>
      <c r="D163" s="100" t="s">
        <v>174</v>
      </c>
      <c r="E163" s="100">
        <v>1</v>
      </c>
      <c r="F163" s="101" t="s">
        <v>175</v>
      </c>
      <c r="G163" s="101"/>
      <c r="AS163" s="175"/>
      <c r="AT163" s="3" t="s">
        <v>75</v>
      </c>
      <c r="AU163" s="4" t="s">
        <v>435</v>
      </c>
      <c r="AV163"/>
      <c r="AW163"/>
      <c r="AX163"/>
    </row>
    <row r="164" spans="1:50">
      <c r="A164" s="183" t="s">
        <v>436</v>
      </c>
      <c r="B164" s="184" t="s">
        <v>437</v>
      </c>
      <c r="C164" s="185"/>
      <c r="D164" s="100" t="s">
        <v>174</v>
      </c>
      <c r="E164" s="100">
        <v>1</v>
      </c>
      <c r="F164" s="101" t="s">
        <v>175</v>
      </c>
      <c r="G164" s="101"/>
      <c r="AS164" s="175"/>
      <c r="AT164" s="3" t="s">
        <v>75</v>
      </c>
      <c r="AU164" s="4" t="s">
        <v>438</v>
      </c>
      <c r="AV164"/>
      <c r="AW164"/>
      <c r="AX164"/>
    </row>
    <row r="165" spans="1:50">
      <c r="A165" s="183" t="s">
        <v>439</v>
      </c>
      <c r="B165" s="184" t="s">
        <v>440</v>
      </c>
      <c r="C165" s="185"/>
      <c r="D165" s="100" t="s">
        <v>174</v>
      </c>
      <c r="E165" s="100">
        <v>1</v>
      </c>
      <c r="F165" s="101" t="s">
        <v>175</v>
      </c>
      <c r="G165" s="101"/>
      <c r="AS165" s="175"/>
      <c r="AT165" s="3" t="s">
        <v>75</v>
      </c>
      <c r="AU165" s="4" t="s">
        <v>441</v>
      </c>
      <c r="AV165"/>
      <c r="AW165"/>
      <c r="AX165"/>
    </row>
    <row r="166" spans="1:50">
      <c r="A166" s="183" t="s">
        <v>442</v>
      </c>
      <c r="B166" s="184" t="s">
        <v>443</v>
      </c>
      <c r="C166" s="185"/>
      <c r="D166" s="100" t="s">
        <v>174</v>
      </c>
      <c r="E166" s="189" t="s">
        <v>360</v>
      </c>
      <c r="F166" s="101" t="s">
        <v>175</v>
      </c>
      <c r="G166" s="101"/>
      <c r="AS166" s="175"/>
      <c r="AT166" s="3" t="s">
        <v>75</v>
      </c>
      <c r="AU166" s="4" t="s">
        <v>444</v>
      </c>
      <c r="AV166"/>
      <c r="AW166"/>
      <c r="AX166"/>
    </row>
    <row r="167" spans="1:50">
      <c r="A167" s="183" t="s">
        <v>445</v>
      </c>
      <c r="B167" s="184" t="s">
        <v>446</v>
      </c>
      <c r="C167" s="185"/>
      <c r="D167" s="100" t="s">
        <v>174</v>
      </c>
      <c r="E167" s="100">
        <v>1</v>
      </c>
      <c r="F167" s="101" t="s">
        <v>175</v>
      </c>
      <c r="G167" s="101"/>
      <c r="AS167" s="175"/>
      <c r="AT167" s="3" t="s">
        <v>75</v>
      </c>
      <c r="AU167" s="4" t="s">
        <v>447</v>
      </c>
      <c r="AV167"/>
      <c r="AW167"/>
      <c r="AX167"/>
    </row>
    <row r="168" spans="1:50">
      <c r="A168" s="183" t="s">
        <v>448</v>
      </c>
      <c r="B168" s="184" t="s">
        <v>449</v>
      </c>
      <c r="C168" s="185"/>
      <c r="D168" s="100" t="s">
        <v>174</v>
      </c>
      <c r="E168" s="100">
        <v>1</v>
      </c>
      <c r="F168" s="101" t="s">
        <v>175</v>
      </c>
      <c r="G168" s="101"/>
      <c r="AS168" s="175"/>
      <c r="AT168" s="3" t="s">
        <v>75</v>
      </c>
      <c r="AU168" s="4" t="s">
        <v>450</v>
      </c>
      <c r="AV168"/>
      <c r="AW168"/>
      <c r="AX168"/>
    </row>
    <row r="169" spans="1:50">
      <c r="A169" s="183" t="s">
        <v>451</v>
      </c>
      <c r="B169" s="184" t="s">
        <v>452</v>
      </c>
      <c r="C169" s="185"/>
      <c r="D169" s="100" t="s">
        <v>174</v>
      </c>
      <c r="E169" s="100">
        <v>1</v>
      </c>
      <c r="F169" s="101" t="s">
        <v>175</v>
      </c>
      <c r="G169" s="101"/>
      <c r="AS169" s="175"/>
      <c r="AT169" s="3" t="s">
        <v>75</v>
      </c>
      <c r="AU169" s="4" t="s">
        <v>453</v>
      </c>
      <c r="AV169"/>
      <c r="AW169"/>
      <c r="AX169"/>
    </row>
    <row r="170" spans="1:50">
      <c r="A170" s="92" t="s">
        <v>174</v>
      </c>
      <c r="B170" s="190" t="s">
        <v>454</v>
      </c>
      <c r="C170" s="191"/>
      <c r="D170" s="94" t="s">
        <v>167</v>
      </c>
      <c r="E170" s="94" t="s">
        <v>168</v>
      </c>
      <c r="F170" s="95" t="s">
        <v>169</v>
      </c>
      <c r="G170" s="96" t="s">
        <v>170</v>
      </c>
      <c r="AS170" s="175"/>
      <c r="AT170" s="3" t="s">
        <v>75</v>
      </c>
      <c r="AU170" s="4" t="s">
        <v>455</v>
      </c>
      <c r="AV170"/>
      <c r="AW170"/>
      <c r="AX170"/>
    </row>
    <row r="171" spans="1:50">
      <c r="A171" s="192" t="s">
        <v>456</v>
      </c>
      <c r="B171" s="193" t="s">
        <v>457</v>
      </c>
      <c r="C171" s="194"/>
      <c r="D171" s="100" t="s">
        <v>174</v>
      </c>
      <c r="E171" s="100">
        <v>1</v>
      </c>
      <c r="F171" s="101" t="s">
        <v>175</v>
      </c>
      <c r="G171" s="101"/>
      <c r="AS171" s="175"/>
      <c r="AT171" s="3" t="s">
        <v>75</v>
      </c>
      <c r="AU171" s="4" t="s">
        <v>458</v>
      </c>
      <c r="AV171"/>
      <c r="AW171"/>
      <c r="AX171"/>
    </row>
    <row r="172" spans="1:50">
      <c r="A172" s="192" t="s">
        <v>459</v>
      </c>
      <c r="B172" s="193" t="s">
        <v>460</v>
      </c>
      <c r="C172" s="194"/>
      <c r="D172" s="100" t="s">
        <v>174</v>
      </c>
      <c r="E172" s="100">
        <v>1</v>
      </c>
      <c r="F172" s="101" t="s">
        <v>175</v>
      </c>
      <c r="G172" s="101"/>
      <c r="AS172" s="175"/>
      <c r="AT172" s="3" t="s">
        <v>75</v>
      </c>
      <c r="AU172" s="4" t="s">
        <v>461</v>
      </c>
      <c r="AV172"/>
      <c r="AW172"/>
      <c r="AX172"/>
    </row>
    <row r="173" spans="1:50">
      <c r="A173" s="192" t="s">
        <v>462</v>
      </c>
      <c r="B173" s="193" t="s">
        <v>463</v>
      </c>
      <c r="C173" s="194"/>
      <c r="D173" s="100" t="s">
        <v>174</v>
      </c>
      <c r="E173" s="100">
        <v>1</v>
      </c>
      <c r="F173" s="101" t="s">
        <v>175</v>
      </c>
      <c r="G173" s="101"/>
      <c r="AS173" s="175"/>
      <c r="AT173" s="3" t="s">
        <v>75</v>
      </c>
      <c r="AU173" s="4" t="s">
        <v>464</v>
      </c>
      <c r="AV173"/>
      <c r="AW173"/>
      <c r="AX173"/>
    </row>
    <row r="174" spans="1:50">
      <c r="A174" s="192" t="s">
        <v>465</v>
      </c>
      <c r="B174" s="193" t="s">
        <v>466</v>
      </c>
      <c r="C174" s="194"/>
      <c r="D174" s="100" t="s">
        <v>174</v>
      </c>
      <c r="E174" s="100">
        <v>1</v>
      </c>
      <c r="F174" s="101" t="s">
        <v>175</v>
      </c>
      <c r="G174" s="101"/>
      <c r="AS174" s="175"/>
      <c r="AT174" s="3" t="s">
        <v>75</v>
      </c>
      <c r="AU174" s="4" t="s">
        <v>467</v>
      </c>
      <c r="AV174"/>
      <c r="AW174"/>
      <c r="AX174"/>
    </row>
    <row r="175" spans="1:50">
      <c r="A175" s="192" t="s">
        <v>468</v>
      </c>
      <c r="B175" s="193" t="s">
        <v>469</v>
      </c>
      <c r="C175" s="194"/>
      <c r="D175" s="195" t="s">
        <v>364</v>
      </c>
      <c r="E175" s="100"/>
      <c r="F175" s="101"/>
      <c r="G175" s="101"/>
      <c r="AS175" s="175"/>
      <c r="AT175" s="3" t="s">
        <v>75</v>
      </c>
      <c r="AU175" s="4" t="s">
        <v>470</v>
      </c>
      <c r="AV175"/>
      <c r="AW175"/>
      <c r="AX175"/>
    </row>
    <row r="176" spans="1:50">
      <c r="A176" s="192" t="s">
        <v>471</v>
      </c>
      <c r="B176" s="196" t="s">
        <v>472</v>
      </c>
      <c r="C176" s="197"/>
      <c r="D176" s="195" t="s">
        <v>364</v>
      </c>
      <c r="E176" s="100"/>
      <c r="F176" s="101"/>
      <c r="G176" s="101"/>
      <c r="AS176" s="175"/>
      <c r="AT176" s="3" t="s">
        <v>75</v>
      </c>
      <c r="AU176" s="4" t="s">
        <v>473</v>
      </c>
      <c r="AV176"/>
      <c r="AW176"/>
      <c r="AX176"/>
    </row>
    <row r="177" ht="33" customHeight="1" spans="1:50">
      <c r="A177" s="198" t="s">
        <v>474</v>
      </c>
      <c r="B177" s="199" t="s">
        <v>475</v>
      </c>
      <c r="C177" s="108"/>
      <c r="D177" s="200"/>
      <c r="E177" s="200"/>
      <c r="F177" s="201"/>
      <c r="G177" s="200"/>
      <c r="AS177" s="175"/>
      <c r="AT177" s="3" t="s">
        <v>75</v>
      </c>
      <c r="AU177" s="4" t="s">
        <v>476</v>
      </c>
      <c r="AV177"/>
      <c r="AW177"/>
      <c r="AX177"/>
    </row>
    <row r="178" ht="31.5" customHeight="1" spans="1:50">
      <c r="A178" s="158"/>
      <c r="B178" s="202" t="s">
        <v>477</v>
      </c>
      <c r="C178" s="170"/>
      <c r="D178" s="51" t="s">
        <v>64</v>
      </c>
      <c r="E178" s="51" t="s">
        <v>227</v>
      </c>
      <c r="F178" s="203"/>
      <c r="G178" s="204"/>
      <c r="AS178" s="175"/>
      <c r="AT178" s="3" t="s">
        <v>75</v>
      </c>
      <c r="AU178" s="4" t="s">
        <v>478</v>
      </c>
      <c r="AV178"/>
      <c r="AW178"/>
      <c r="AX178"/>
    </row>
    <row r="179" ht="47.25" customHeight="1" spans="1:50">
      <c r="A179" s="171">
        <v>1</v>
      </c>
      <c r="B179" s="205" t="s">
        <v>479</v>
      </c>
      <c r="C179" s="206"/>
      <c r="D179" s="51"/>
      <c r="E179" s="51"/>
      <c r="F179" s="133"/>
      <c r="G179" s="134"/>
      <c r="AS179" s="175"/>
      <c r="AT179" s="3" t="s">
        <v>75</v>
      </c>
      <c r="AU179" s="4" t="s">
        <v>480</v>
      </c>
      <c r="AV179"/>
      <c r="AW179"/>
      <c r="AX179"/>
    </row>
    <row r="180" spans="1:50">
      <c r="A180" s="172" t="s">
        <v>73</v>
      </c>
      <c r="B180" s="205" t="s">
        <v>336</v>
      </c>
      <c r="C180" s="206"/>
      <c r="D180" s="51"/>
      <c r="E180" s="51"/>
      <c r="F180" s="133"/>
      <c r="G180" s="134"/>
      <c r="AS180" s="175"/>
      <c r="AT180" s="3" t="s">
        <v>75</v>
      </c>
      <c r="AU180" s="4" t="s">
        <v>481</v>
      </c>
      <c r="AV180"/>
      <c r="AW180"/>
      <c r="AX180"/>
    </row>
    <row r="181" spans="1:50">
      <c r="A181" s="172" t="s">
        <v>77</v>
      </c>
      <c r="B181" s="205" t="s">
        <v>338</v>
      </c>
      <c r="C181" s="206"/>
      <c r="D181" s="51"/>
      <c r="E181" s="51"/>
      <c r="F181" s="133"/>
      <c r="G181" s="134"/>
      <c r="AS181" s="175"/>
      <c r="AT181" s="3" t="s">
        <v>79</v>
      </c>
      <c r="AU181" s="4" t="s">
        <v>482</v>
      </c>
      <c r="AV181"/>
      <c r="AW181"/>
      <c r="AX181"/>
    </row>
    <row r="182" ht="35.25" customHeight="1" spans="1:50">
      <c r="A182" s="171">
        <v>2</v>
      </c>
      <c r="B182" s="205" t="s">
        <v>483</v>
      </c>
      <c r="C182" s="206"/>
      <c r="D182" s="51"/>
      <c r="E182" s="51"/>
      <c r="F182" s="133"/>
      <c r="G182" s="134"/>
      <c r="AS182" s="175"/>
      <c r="AT182" s="3" t="s">
        <v>79</v>
      </c>
      <c r="AU182" s="4" t="s">
        <v>484</v>
      </c>
      <c r="AV182"/>
      <c r="AW182"/>
      <c r="AX182"/>
    </row>
    <row r="183" spans="1:50">
      <c r="A183" s="172" t="s">
        <v>73</v>
      </c>
      <c r="B183" s="205" t="s">
        <v>336</v>
      </c>
      <c r="C183" s="206"/>
      <c r="D183" s="51"/>
      <c r="E183" s="51"/>
      <c r="F183" s="133"/>
      <c r="G183" s="134"/>
      <c r="AS183" s="175"/>
      <c r="AT183" s="3" t="s">
        <v>79</v>
      </c>
      <c r="AU183" s="4" t="s">
        <v>485</v>
      </c>
      <c r="AV183"/>
      <c r="AW183"/>
      <c r="AX183"/>
    </row>
    <row r="184" spans="1:50">
      <c r="A184" s="172" t="s">
        <v>77</v>
      </c>
      <c r="B184" s="205" t="s">
        <v>338</v>
      </c>
      <c r="C184" s="206"/>
      <c r="D184" s="51"/>
      <c r="E184" s="51"/>
      <c r="F184" s="133"/>
      <c r="G184" s="134"/>
      <c r="AS184" s="175"/>
      <c r="AT184" s="3" t="s">
        <v>79</v>
      </c>
      <c r="AU184" s="4" t="s">
        <v>486</v>
      </c>
      <c r="AV184"/>
      <c r="AW184"/>
      <c r="AX184"/>
    </row>
    <row r="185" ht="32.25" customHeight="1" spans="1:50">
      <c r="A185" s="171">
        <v>3</v>
      </c>
      <c r="B185" s="205" t="s">
        <v>487</v>
      </c>
      <c r="C185" s="206"/>
      <c r="D185" s="51"/>
      <c r="E185" s="51"/>
      <c r="F185" s="133"/>
      <c r="G185" s="134"/>
      <c r="AS185" s="175"/>
      <c r="AT185" s="3" t="s">
        <v>79</v>
      </c>
      <c r="AU185" s="4" t="s">
        <v>488</v>
      </c>
      <c r="AV185"/>
      <c r="AW185"/>
      <c r="AX185"/>
    </row>
    <row r="186" spans="1:50">
      <c r="A186" s="172" t="s">
        <v>73</v>
      </c>
      <c r="B186" s="205" t="s">
        <v>336</v>
      </c>
      <c r="C186" s="206"/>
      <c r="D186" s="51"/>
      <c r="E186" s="51"/>
      <c r="F186" s="133"/>
      <c r="G186" s="134"/>
      <c r="AS186" s="175"/>
      <c r="AT186" s="3" t="s">
        <v>79</v>
      </c>
      <c r="AU186" s="4" t="s">
        <v>489</v>
      </c>
      <c r="AV186"/>
      <c r="AW186"/>
      <c r="AX186"/>
    </row>
    <row r="187" spans="1:50">
      <c r="A187" s="172" t="s">
        <v>77</v>
      </c>
      <c r="B187" s="205" t="s">
        <v>338</v>
      </c>
      <c r="C187" s="206"/>
      <c r="D187" s="51"/>
      <c r="E187" s="51"/>
      <c r="F187" s="133"/>
      <c r="G187" s="134"/>
      <c r="AS187" s="175"/>
      <c r="AT187" s="3" t="s">
        <v>79</v>
      </c>
      <c r="AU187" s="4" t="s">
        <v>490</v>
      </c>
      <c r="AV187"/>
      <c r="AW187"/>
      <c r="AX187"/>
    </row>
    <row r="188" ht="19.5" customHeight="1" spans="1:50">
      <c r="A188" s="171">
        <v>4</v>
      </c>
      <c r="B188" s="205" t="s">
        <v>491</v>
      </c>
      <c r="C188" s="206"/>
      <c r="D188" s="51"/>
      <c r="E188" s="51"/>
      <c r="F188" s="133"/>
      <c r="G188" s="134"/>
      <c r="AS188" s="175"/>
      <c r="AT188" s="3" t="s">
        <v>79</v>
      </c>
      <c r="AU188" s="4" t="s">
        <v>492</v>
      </c>
      <c r="AV188"/>
      <c r="AW188"/>
      <c r="AX188"/>
    </row>
    <row r="189" spans="1:50">
      <c r="A189" s="172" t="s">
        <v>73</v>
      </c>
      <c r="B189" s="205" t="s">
        <v>336</v>
      </c>
      <c r="C189" s="206"/>
      <c r="D189" s="51"/>
      <c r="E189" s="51"/>
      <c r="F189" s="133"/>
      <c r="G189" s="134"/>
      <c r="AS189" s="175"/>
      <c r="AT189" s="3" t="s">
        <v>79</v>
      </c>
      <c r="AU189" s="4" t="s">
        <v>493</v>
      </c>
      <c r="AV189"/>
      <c r="AW189"/>
      <c r="AX189"/>
    </row>
    <row r="190" spans="1:50">
      <c r="A190" s="172" t="s">
        <v>77</v>
      </c>
      <c r="B190" s="205" t="s">
        <v>338</v>
      </c>
      <c r="C190" s="206"/>
      <c r="D190" s="51"/>
      <c r="E190" s="51"/>
      <c r="F190" s="133"/>
      <c r="G190" s="134"/>
      <c r="AS190" s="175"/>
      <c r="AT190" s="3" t="s">
        <v>83</v>
      </c>
      <c r="AU190" s="4" t="s">
        <v>494</v>
      </c>
      <c r="AV190"/>
      <c r="AW190"/>
      <c r="AX190"/>
    </row>
    <row r="191" ht="32.25" customHeight="1" spans="1:50">
      <c r="A191" s="171">
        <v>5</v>
      </c>
      <c r="B191" s="87" t="s">
        <v>159</v>
      </c>
      <c r="C191" s="88"/>
      <c r="D191" s="135"/>
      <c r="E191" s="135"/>
      <c r="F191" s="133"/>
      <c r="G191" s="134"/>
      <c r="AS191" s="175"/>
      <c r="AT191" s="3" t="s">
        <v>83</v>
      </c>
      <c r="AU191" s="4" t="s">
        <v>495</v>
      </c>
      <c r="AV191"/>
      <c r="AW191"/>
      <c r="AX191"/>
    </row>
    <row r="192" spans="1:50">
      <c r="A192" s="172" t="s">
        <v>73</v>
      </c>
      <c r="B192" s="87" t="s">
        <v>336</v>
      </c>
      <c r="C192" s="88"/>
      <c r="D192" s="51"/>
      <c r="E192" s="51"/>
      <c r="F192" s="133"/>
      <c r="G192" s="134"/>
      <c r="AS192" s="175"/>
      <c r="AT192" s="3" t="s">
        <v>83</v>
      </c>
      <c r="AU192" s="4" t="s">
        <v>496</v>
      </c>
      <c r="AV192"/>
      <c r="AW192"/>
      <c r="AX192"/>
    </row>
    <row r="193" spans="1:50">
      <c r="A193" s="172" t="s">
        <v>77</v>
      </c>
      <c r="B193" s="87" t="s">
        <v>338</v>
      </c>
      <c r="C193" s="88"/>
      <c r="D193" s="51"/>
      <c r="E193" s="51"/>
      <c r="F193" s="133"/>
      <c r="G193" s="134"/>
      <c r="AS193" s="175"/>
      <c r="AT193" s="3" t="s">
        <v>83</v>
      </c>
      <c r="AU193" s="4" t="s">
        <v>497</v>
      </c>
      <c r="AV193"/>
      <c r="AW193"/>
      <c r="AX193"/>
    </row>
    <row r="194" ht="48.75" customHeight="1" spans="1:50">
      <c r="A194" s="158" t="s">
        <v>202</v>
      </c>
      <c r="B194" s="159" t="s">
        <v>326</v>
      </c>
      <c r="C194" s="144"/>
      <c r="D194" s="113" t="s">
        <v>204</v>
      </c>
      <c r="E194" s="113" t="s">
        <v>205</v>
      </c>
      <c r="F194" s="207" t="s">
        <v>206</v>
      </c>
      <c r="G194" s="208"/>
      <c r="AS194" s="175"/>
      <c r="AT194" s="3" t="s">
        <v>83</v>
      </c>
      <c r="AU194" s="4" t="s">
        <v>498</v>
      </c>
      <c r="AV194"/>
      <c r="AW194"/>
      <c r="AX194"/>
    </row>
    <row r="195" spans="1:50">
      <c r="A195" s="158" t="s">
        <v>499</v>
      </c>
      <c r="B195" s="209" t="s">
        <v>329</v>
      </c>
      <c r="C195" s="210"/>
      <c r="D195" s="211"/>
      <c r="E195" s="51"/>
      <c r="F195" s="212"/>
      <c r="G195" s="213"/>
      <c r="AS195" s="175"/>
      <c r="AT195" s="3" t="s">
        <v>83</v>
      </c>
      <c r="AU195" s="4" t="s">
        <v>500</v>
      </c>
      <c r="AV195"/>
      <c r="AW195"/>
      <c r="AX195"/>
    </row>
    <row r="196" spans="1:50">
      <c r="A196" s="163"/>
      <c r="B196" s="214"/>
      <c r="C196" s="214"/>
      <c r="D196" s="51" t="s">
        <v>64</v>
      </c>
      <c r="E196" s="51" t="s">
        <v>227</v>
      </c>
      <c r="F196" s="215"/>
      <c r="G196" s="216"/>
      <c r="AS196" s="175"/>
      <c r="AT196" s="3" t="s">
        <v>83</v>
      </c>
      <c r="AU196" s="4" t="s">
        <v>501</v>
      </c>
      <c r="AV196"/>
      <c r="AW196"/>
      <c r="AX196"/>
    </row>
    <row r="197" ht="47.25" customHeight="1" spans="1:50">
      <c r="A197" s="54">
        <v>1</v>
      </c>
      <c r="B197" s="205" t="s">
        <v>502</v>
      </c>
      <c r="C197" s="206"/>
      <c r="D197" s="64"/>
      <c r="E197" s="64"/>
      <c r="F197" s="215"/>
      <c r="G197" s="216"/>
      <c r="AS197" s="104"/>
      <c r="AT197" s="3" t="s">
        <v>83</v>
      </c>
      <c r="AU197" s="4" t="s">
        <v>503</v>
      </c>
      <c r="AV197"/>
      <c r="AW197"/>
      <c r="AX197"/>
    </row>
    <row r="198" spans="1:50">
      <c r="A198" s="136" t="s">
        <v>73</v>
      </c>
      <c r="B198" s="205" t="s">
        <v>231</v>
      </c>
      <c r="C198" s="206"/>
      <c r="D198" s="64"/>
      <c r="E198" s="64"/>
      <c r="F198" s="215"/>
      <c r="G198" s="216"/>
      <c r="AS198" s="104"/>
      <c r="AT198" s="3" t="s">
        <v>83</v>
      </c>
      <c r="AU198" s="4" t="s">
        <v>504</v>
      </c>
      <c r="AV198"/>
      <c r="AW198"/>
      <c r="AX198"/>
    </row>
    <row r="199" spans="1:50">
      <c r="A199" s="136" t="s">
        <v>77</v>
      </c>
      <c r="B199" s="205" t="s">
        <v>78</v>
      </c>
      <c r="C199" s="206"/>
      <c r="D199" s="64"/>
      <c r="E199" s="64"/>
      <c r="F199" s="215"/>
      <c r="G199" s="216"/>
      <c r="AS199" s="104"/>
      <c r="AT199" s="3" t="s">
        <v>83</v>
      </c>
      <c r="AU199" s="4" t="s">
        <v>505</v>
      </c>
      <c r="AV199"/>
      <c r="AW199"/>
      <c r="AX199"/>
    </row>
    <row r="200" spans="1:50">
      <c r="A200" s="139" t="s">
        <v>81</v>
      </c>
      <c r="B200" s="205" t="s">
        <v>82</v>
      </c>
      <c r="C200" s="206"/>
      <c r="D200" s="64"/>
      <c r="E200" s="64"/>
      <c r="F200" s="215"/>
      <c r="G200" s="216"/>
      <c r="AS200" s="104"/>
      <c r="AT200" s="3" t="s">
        <v>83</v>
      </c>
      <c r="AU200" s="4" t="s">
        <v>506</v>
      </c>
      <c r="AV200"/>
      <c r="AW200"/>
      <c r="AX200"/>
    </row>
    <row r="201" spans="1:50">
      <c r="A201" s="139" t="s">
        <v>85</v>
      </c>
      <c r="B201" s="205" t="s">
        <v>86</v>
      </c>
      <c r="C201" s="206"/>
      <c r="D201" s="217"/>
      <c r="E201" s="217"/>
      <c r="F201" s="215"/>
      <c r="G201" s="216"/>
      <c r="AS201" s="104"/>
      <c r="AT201" s="3" t="s">
        <v>83</v>
      </c>
      <c r="AU201" s="4" t="s">
        <v>507</v>
      </c>
      <c r="AV201"/>
      <c r="AW201"/>
      <c r="AX201"/>
    </row>
    <row r="202" ht="47.25" customHeight="1" spans="1:50">
      <c r="A202" s="54">
        <v>2</v>
      </c>
      <c r="B202" s="87" t="s">
        <v>159</v>
      </c>
      <c r="C202" s="88"/>
      <c r="D202" s="64"/>
      <c r="E202" s="64"/>
      <c r="F202" s="215"/>
      <c r="G202" s="216"/>
      <c r="AS202" s="104"/>
      <c r="AT202" s="3" t="s">
        <v>83</v>
      </c>
      <c r="AU202" s="4" t="s">
        <v>508</v>
      </c>
      <c r="AV202"/>
      <c r="AW202"/>
      <c r="AX202"/>
    </row>
    <row r="203" spans="1:50">
      <c r="A203" s="136" t="s">
        <v>73</v>
      </c>
      <c r="B203" s="87" t="s">
        <v>231</v>
      </c>
      <c r="C203" s="88"/>
      <c r="D203" s="64"/>
      <c r="E203" s="64"/>
      <c r="F203" s="215"/>
      <c r="G203" s="216"/>
      <c r="AS203" s="104"/>
      <c r="AT203" s="3" t="s">
        <v>83</v>
      </c>
      <c r="AU203" s="4" t="s">
        <v>509</v>
      </c>
      <c r="AV203"/>
      <c r="AW203"/>
      <c r="AX203"/>
    </row>
    <row r="204" spans="1:50">
      <c r="A204" s="136" t="s">
        <v>77</v>
      </c>
      <c r="B204" s="87" t="s">
        <v>78</v>
      </c>
      <c r="C204" s="88"/>
      <c r="D204" s="64"/>
      <c r="E204" s="64"/>
      <c r="F204" s="215"/>
      <c r="G204" s="216"/>
      <c r="AS204" s="104"/>
      <c r="AT204" s="3" t="s">
        <v>83</v>
      </c>
      <c r="AU204" s="4" t="s">
        <v>510</v>
      </c>
      <c r="AV204"/>
      <c r="AW204"/>
      <c r="AX204"/>
    </row>
    <row r="205" spans="1:50">
      <c r="A205" s="139" t="s">
        <v>81</v>
      </c>
      <c r="B205" s="87" t="s">
        <v>82</v>
      </c>
      <c r="C205" s="88"/>
      <c r="D205" s="64"/>
      <c r="E205" s="64"/>
      <c r="F205" s="215"/>
      <c r="G205" s="216"/>
      <c r="AS205" s="104"/>
      <c r="AT205" s="3" t="s">
        <v>83</v>
      </c>
      <c r="AU205" s="4" t="s">
        <v>511</v>
      </c>
      <c r="AV205"/>
      <c r="AW205"/>
      <c r="AX205"/>
    </row>
    <row r="206" spans="1:50">
      <c r="A206" s="139" t="s">
        <v>85</v>
      </c>
      <c r="B206" s="87" t="s">
        <v>86</v>
      </c>
      <c r="C206" s="88"/>
      <c r="D206" s="64"/>
      <c r="E206" s="64"/>
      <c r="F206" s="215"/>
      <c r="G206" s="216"/>
      <c r="AS206" s="104"/>
      <c r="AT206" s="3" t="s">
        <v>83</v>
      </c>
      <c r="AU206" s="4" t="s">
        <v>512</v>
      </c>
      <c r="AV206"/>
      <c r="AW206"/>
      <c r="AX206"/>
    </row>
    <row r="207" spans="1:50">
      <c r="A207" s="218"/>
      <c r="B207" s="219"/>
      <c r="C207" s="219"/>
      <c r="D207" s="219"/>
      <c r="E207" s="219"/>
      <c r="F207" s="219"/>
      <c r="G207" s="219"/>
      <c r="AS207" s="104"/>
      <c r="AT207" s="3" t="s">
        <v>83</v>
      </c>
      <c r="AU207" s="4" t="s">
        <v>513</v>
      </c>
      <c r="AV207"/>
      <c r="AW207"/>
      <c r="AX207"/>
    </row>
    <row r="208" ht="31.5" customHeight="1" spans="1:50">
      <c r="A208" s="220" t="s">
        <v>514</v>
      </c>
      <c r="B208" s="221" t="s">
        <v>515</v>
      </c>
      <c r="C208" s="222"/>
      <c r="D208" s="94" t="s">
        <v>167</v>
      </c>
      <c r="E208" s="94" t="s">
        <v>168</v>
      </c>
      <c r="F208" s="95" t="s">
        <v>169</v>
      </c>
      <c r="G208" s="96" t="s">
        <v>170</v>
      </c>
      <c r="AS208" s="104"/>
      <c r="AT208" s="3" t="s">
        <v>83</v>
      </c>
      <c r="AU208" s="4" t="s">
        <v>516</v>
      </c>
      <c r="AV208"/>
      <c r="AW208"/>
      <c r="AX208"/>
    </row>
    <row r="209" spans="1:50">
      <c r="A209" s="223" t="s">
        <v>517</v>
      </c>
      <c r="B209" s="224" t="s">
        <v>518</v>
      </c>
      <c r="C209" s="225"/>
      <c r="D209" s="100" t="s">
        <v>174</v>
      </c>
      <c r="E209" s="100">
        <v>1</v>
      </c>
      <c r="F209" s="101" t="s">
        <v>59</v>
      </c>
      <c r="G209" s="101"/>
      <c r="AS209" s="104"/>
      <c r="AT209" s="3" t="s">
        <v>83</v>
      </c>
      <c r="AU209" s="4" t="s">
        <v>519</v>
      </c>
      <c r="AV209"/>
      <c r="AW209"/>
      <c r="AX209"/>
    </row>
    <row r="210" ht="18.75" customHeight="1" spans="1:50">
      <c r="A210" s="223" t="s">
        <v>520</v>
      </c>
      <c r="B210" s="224" t="s">
        <v>521</v>
      </c>
      <c r="C210" s="225"/>
      <c r="D210" s="100" t="s">
        <v>174</v>
      </c>
      <c r="E210" s="100">
        <v>1</v>
      </c>
      <c r="F210" s="101" t="s">
        <v>175</v>
      </c>
      <c r="G210" s="101"/>
      <c r="AS210" s="104"/>
      <c r="AT210" s="3" t="s">
        <v>83</v>
      </c>
      <c r="AU210" s="4" t="s">
        <v>522</v>
      </c>
      <c r="AV210"/>
      <c r="AW210"/>
      <c r="AX210"/>
    </row>
    <row r="211" spans="1:50">
      <c r="A211" s="223" t="s">
        <v>523</v>
      </c>
      <c r="B211" s="224" t="s">
        <v>524</v>
      </c>
      <c r="C211" s="225"/>
      <c r="D211" s="100" t="s">
        <v>174</v>
      </c>
      <c r="E211" s="100">
        <v>1</v>
      </c>
      <c r="F211" s="101" t="s">
        <v>175</v>
      </c>
      <c r="G211" s="101"/>
      <c r="AS211" s="104"/>
      <c r="AT211" s="3" t="s">
        <v>87</v>
      </c>
      <c r="AU211" s="4" t="s">
        <v>525</v>
      </c>
      <c r="AV211"/>
      <c r="AW211"/>
      <c r="AX211"/>
    </row>
    <row r="212" spans="1:50">
      <c r="A212" s="223" t="s">
        <v>526</v>
      </c>
      <c r="B212" s="224" t="s">
        <v>527</v>
      </c>
      <c r="C212" s="225"/>
      <c r="D212" s="100" t="s">
        <v>174</v>
      </c>
      <c r="E212" s="100">
        <v>1</v>
      </c>
      <c r="F212" s="101" t="s">
        <v>175</v>
      </c>
      <c r="G212" s="101"/>
      <c r="AS212" s="104"/>
      <c r="AT212" s="3" t="s">
        <v>87</v>
      </c>
      <c r="AU212" s="4" t="s">
        <v>528</v>
      </c>
      <c r="AV212"/>
      <c r="AW212"/>
      <c r="AX212"/>
    </row>
    <row r="213" ht="14.25" customHeight="1" spans="1:50">
      <c r="A213" s="223" t="s">
        <v>529</v>
      </c>
      <c r="B213" s="224" t="s">
        <v>530</v>
      </c>
      <c r="C213" s="225"/>
      <c r="D213" s="100" t="s">
        <v>174</v>
      </c>
      <c r="E213" s="100">
        <v>1</v>
      </c>
      <c r="F213" s="101" t="s">
        <v>175</v>
      </c>
      <c r="G213" s="101"/>
      <c r="AS213" s="104"/>
      <c r="AT213" s="3" t="s">
        <v>87</v>
      </c>
      <c r="AU213" s="4" t="s">
        <v>531</v>
      </c>
      <c r="AV213"/>
      <c r="AW213"/>
      <c r="AX213"/>
    </row>
    <row r="214" ht="31.5" customHeight="1" spans="1:50">
      <c r="A214" s="223" t="s">
        <v>532</v>
      </c>
      <c r="B214" s="224" t="s">
        <v>533</v>
      </c>
      <c r="C214" s="225"/>
      <c r="D214" s="100" t="s">
        <v>174</v>
      </c>
      <c r="E214" s="100">
        <v>1</v>
      </c>
      <c r="F214" s="101" t="s">
        <v>175</v>
      </c>
      <c r="G214" s="101"/>
      <c r="AS214" s="104"/>
      <c r="AT214" s="3" t="s">
        <v>87</v>
      </c>
      <c r="AU214" s="4" t="s">
        <v>534</v>
      </c>
      <c r="AV214"/>
      <c r="AW214"/>
      <c r="AX214"/>
    </row>
    <row r="215" ht="31.5" customHeight="1" spans="1:50">
      <c r="A215" s="223" t="s">
        <v>535</v>
      </c>
      <c r="B215" s="224" t="s">
        <v>536</v>
      </c>
      <c r="C215" s="225"/>
      <c r="D215" s="100" t="s">
        <v>174</v>
      </c>
      <c r="E215" s="100">
        <v>1</v>
      </c>
      <c r="F215" s="101" t="s">
        <v>175</v>
      </c>
      <c r="G215" s="101"/>
      <c r="AS215" s="104"/>
      <c r="AT215" s="3" t="s">
        <v>87</v>
      </c>
      <c r="AU215" s="4" t="s">
        <v>537</v>
      </c>
      <c r="AV215"/>
      <c r="AW215"/>
      <c r="AX215"/>
    </row>
    <row r="216" ht="31.5" customHeight="1" spans="1:50">
      <c r="A216" s="223" t="s">
        <v>538</v>
      </c>
      <c r="B216" s="224" t="s">
        <v>539</v>
      </c>
      <c r="C216" s="225"/>
      <c r="D216" s="100" t="s">
        <v>174</v>
      </c>
      <c r="E216" s="100">
        <v>1</v>
      </c>
      <c r="F216" s="101" t="s">
        <v>175</v>
      </c>
      <c r="G216" s="101"/>
      <c r="AS216" s="104"/>
      <c r="AT216" s="3" t="s">
        <v>87</v>
      </c>
      <c r="AU216" s="4" t="s">
        <v>540</v>
      </c>
      <c r="AV216"/>
      <c r="AW216"/>
      <c r="AX216"/>
    </row>
    <row r="217" ht="78.75" customHeight="1" spans="1:50">
      <c r="A217" s="223" t="s">
        <v>541</v>
      </c>
      <c r="B217" s="224" t="s">
        <v>542</v>
      </c>
      <c r="C217" s="225"/>
      <c r="D217" s="100" t="s">
        <v>174</v>
      </c>
      <c r="E217" s="100">
        <v>1</v>
      </c>
      <c r="F217" s="101" t="s">
        <v>175</v>
      </c>
      <c r="G217" s="101"/>
      <c r="AS217" s="104"/>
      <c r="AT217" s="3" t="s">
        <v>87</v>
      </c>
      <c r="AU217" s="4" t="s">
        <v>543</v>
      </c>
      <c r="AV217"/>
      <c r="AW217"/>
      <c r="AX217"/>
    </row>
    <row r="218" ht="63" customHeight="1" spans="1:50">
      <c r="A218" s="223" t="s">
        <v>544</v>
      </c>
      <c r="B218" s="224" t="s">
        <v>545</v>
      </c>
      <c r="C218" s="225"/>
      <c r="D218" s="100" t="s">
        <v>174</v>
      </c>
      <c r="E218" s="100">
        <v>1</v>
      </c>
      <c r="F218" s="101" t="s">
        <v>175</v>
      </c>
      <c r="G218" s="101"/>
      <c r="AS218" s="104"/>
      <c r="AT218" s="3" t="s">
        <v>87</v>
      </c>
      <c r="AU218" s="4" t="s">
        <v>546</v>
      </c>
      <c r="AV218"/>
      <c r="AW218"/>
      <c r="AX218"/>
    </row>
    <row r="219" ht="31.5" customHeight="1" spans="1:50">
      <c r="A219" s="223" t="s">
        <v>547</v>
      </c>
      <c r="B219" s="224" t="s">
        <v>548</v>
      </c>
      <c r="C219" s="225"/>
      <c r="D219" s="100" t="s">
        <v>174</v>
      </c>
      <c r="E219" s="100">
        <v>1</v>
      </c>
      <c r="F219" s="101" t="s">
        <v>59</v>
      </c>
      <c r="G219" s="101"/>
      <c r="AS219" s="104"/>
      <c r="AT219" s="3" t="s">
        <v>87</v>
      </c>
      <c r="AU219" s="4" t="s">
        <v>549</v>
      </c>
      <c r="AV219"/>
      <c r="AW219"/>
      <c r="AX219"/>
    </row>
    <row r="220" customHeight="1" spans="1:50">
      <c r="A220" s="223" t="s">
        <v>550</v>
      </c>
      <c r="B220" s="224" t="s">
        <v>551</v>
      </c>
      <c r="C220" s="225"/>
      <c r="D220" s="100" t="s">
        <v>174</v>
      </c>
      <c r="E220" s="100">
        <v>1</v>
      </c>
      <c r="F220" s="101" t="s">
        <v>59</v>
      </c>
      <c r="G220" s="101"/>
      <c r="AS220" s="104"/>
      <c r="AT220" s="3" t="s">
        <v>87</v>
      </c>
      <c r="AU220" s="4" t="s">
        <v>552</v>
      </c>
      <c r="AV220"/>
      <c r="AW220"/>
      <c r="AX220"/>
    </row>
    <row r="221" spans="1:50">
      <c r="A221" s="223" t="s">
        <v>553</v>
      </c>
      <c r="B221" s="224" t="s">
        <v>554</v>
      </c>
      <c r="C221" s="225"/>
      <c r="D221" s="100" t="s">
        <v>174</v>
      </c>
      <c r="E221" s="100">
        <v>1</v>
      </c>
      <c r="F221" s="101" t="s">
        <v>175</v>
      </c>
      <c r="G221" s="101"/>
      <c r="AS221" s="104"/>
      <c r="AT221" s="3" t="s">
        <v>87</v>
      </c>
      <c r="AU221" s="4" t="s">
        <v>555</v>
      </c>
      <c r="AV221"/>
      <c r="AW221"/>
      <c r="AX221"/>
    </row>
    <row r="222" ht="14.25" customHeight="1" spans="1:50">
      <c r="A222" s="223" t="s">
        <v>556</v>
      </c>
      <c r="B222" s="224" t="s">
        <v>557</v>
      </c>
      <c r="C222" s="225"/>
      <c r="D222" s="100" t="s">
        <v>174</v>
      </c>
      <c r="E222" s="100">
        <v>1</v>
      </c>
      <c r="F222" s="101" t="s">
        <v>175</v>
      </c>
      <c r="G222" s="101"/>
      <c r="AS222" s="104"/>
      <c r="AT222" s="3" t="s">
        <v>87</v>
      </c>
      <c r="AU222" s="4" t="s">
        <v>558</v>
      </c>
      <c r="AV222"/>
      <c r="AW222"/>
      <c r="AX222"/>
    </row>
    <row r="223" ht="33" customHeight="1" spans="1:50">
      <c r="A223" s="223" t="s">
        <v>559</v>
      </c>
      <c r="B223" s="224" t="s">
        <v>560</v>
      </c>
      <c r="C223" s="225"/>
      <c r="D223" s="100" t="s">
        <v>174</v>
      </c>
      <c r="E223" s="100">
        <v>1</v>
      </c>
      <c r="F223" s="101" t="s">
        <v>175</v>
      </c>
      <c r="G223" s="101"/>
      <c r="AS223" s="104"/>
      <c r="AT223" s="3" t="s">
        <v>87</v>
      </c>
      <c r="AU223" s="4" t="s">
        <v>561</v>
      </c>
      <c r="AV223"/>
      <c r="AW223"/>
      <c r="AX223"/>
    </row>
    <row r="224" ht="17.25" customHeight="1" spans="1:50">
      <c r="A224" s="223" t="s">
        <v>562</v>
      </c>
      <c r="B224" s="224" t="s">
        <v>563</v>
      </c>
      <c r="C224" s="225"/>
      <c r="D224" s="100" t="s">
        <v>174</v>
      </c>
      <c r="E224" s="100">
        <v>1</v>
      </c>
      <c r="F224" s="101" t="s">
        <v>175</v>
      </c>
      <c r="G224" s="101"/>
      <c r="AS224" s="104"/>
      <c r="AT224" s="3" t="s">
        <v>87</v>
      </c>
      <c r="AU224" s="4" t="s">
        <v>564</v>
      </c>
      <c r="AV224"/>
      <c r="AW224"/>
      <c r="AX224"/>
    </row>
    <row r="225" ht="34.5" customHeight="1" spans="1:50">
      <c r="A225" s="223" t="s">
        <v>565</v>
      </c>
      <c r="B225" s="224" t="s">
        <v>566</v>
      </c>
      <c r="C225" s="225"/>
      <c r="D225" s="100" t="s">
        <v>174</v>
      </c>
      <c r="E225" s="100">
        <v>1</v>
      </c>
      <c r="F225" s="101" t="s">
        <v>175</v>
      </c>
      <c r="G225" s="101"/>
      <c r="AS225" s="104"/>
      <c r="AT225" s="3" t="s">
        <v>87</v>
      </c>
      <c r="AU225" s="4" t="s">
        <v>567</v>
      </c>
      <c r="AV225"/>
      <c r="AW225"/>
      <c r="AX225"/>
    </row>
    <row r="226" spans="1:50">
      <c r="A226" s="223" t="s">
        <v>568</v>
      </c>
      <c r="B226" s="226" t="s">
        <v>569</v>
      </c>
      <c r="C226" s="227"/>
      <c r="D226" s="100" t="s">
        <v>570</v>
      </c>
      <c r="E226" s="100">
        <v>1</v>
      </c>
      <c r="F226" s="101" t="s">
        <v>175</v>
      </c>
      <c r="G226" s="101"/>
      <c r="AS226" s="104"/>
      <c r="AT226" s="3" t="s">
        <v>87</v>
      </c>
      <c r="AU226" s="4" t="s">
        <v>571</v>
      </c>
      <c r="AV226"/>
      <c r="AW226"/>
      <c r="AX226"/>
    </row>
    <row r="227" spans="1:50">
      <c r="A227" s="223" t="s">
        <v>572</v>
      </c>
      <c r="B227" s="226" t="s">
        <v>573</v>
      </c>
      <c r="C227" s="227"/>
      <c r="D227" s="100"/>
      <c r="E227" s="100">
        <v>1</v>
      </c>
      <c r="F227" s="228" t="s">
        <v>175</v>
      </c>
      <c r="G227" s="228"/>
      <c r="AS227" s="104"/>
      <c r="AT227" s="3" t="s">
        <v>87</v>
      </c>
      <c r="AU227" s="4" t="s">
        <v>574</v>
      </c>
      <c r="AV227"/>
      <c r="AW227"/>
      <c r="AX227"/>
    </row>
    <row r="228" ht="47.25" spans="1:50">
      <c r="A228" s="229" t="s">
        <v>202</v>
      </c>
      <c r="B228" s="159" t="s">
        <v>326</v>
      </c>
      <c r="C228" s="144"/>
      <c r="D228" s="113" t="s">
        <v>204</v>
      </c>
      <c r="E228" s="113" t="s">
        <v>205</v>
      </c>
      <c r="F228" s="230" t="s">
        <v>206</v>
      </c>
      <c r="G228" s="231"/>
      <c r="AS228" s="104"/>
      <c r="AT228" s="3" t="s">
        <v>87</v>
      </c>
      <c r="AU228" s="4" t="s">
        <v>575</v>
      </c>
      <c r="AV228"/>
      <c r="AW228"/>
      <c r="AX228"/>
    </row>
    <row r="229" spans="1:50">
      <c r="A229" s="158" t="s">
        <v>576</v>
      </c>
      <c r="B229" s="209" t="s">
        <v>329</v>
      </c>
      <c r="C229" s="210"/>
      <c r="D229" s="85"/>
      <c r="E229" s="51"/>
      <c r="F229" s="232"/>
      <c r="G229" s="233"/>
      <c r="AS229" s="104"/>
      <c r="AT229" s="3" t="s">
        <v>87</v>
      </c>
      <c r="AU229" s="4" t="s">
        <v>577</v>
      </c>
      <c r="AV229"/>
      <c r="AW229"/>
      <c r="AX229"/>
    </row>
    <row r="230" spans="1:50">
      <c r="A230" s="163"/>
      <c r="B230" s="234"/>
      <c r="C230" s="235"/>
      <c r="D230" s="51" t="s">
        <v>64</v>
      </c>
      <c r="E230" s="51" t="s">
        <v>227</v>
      </c>
      <c r="F230" s="133"/>
      <c r="G230" s="134"/>
      <c r="AS230" s="104"/>
      <c r="AT230" s="3" t="s">
        <v>87</v>
      </c>
      <c r="AU230" s="4" t="s">
        <v>578</v>
      </c>
      <c r="AV230"/>
      <c r="AW230"/>
      <c r="AX230"/>
    </row>
    <row r="231" ht="31.5" customHeight="1" spans="1:50">
      <c r="A231" s="54">
        <v>1</v>
      </c>
      <c r="B231" s="205" t="s">
        <v>579</v>
      </c>
      <c r="C231" s="206"/>
      <c r="D231" s="64"/>
      <c r="E231" s="64"/>
      <c r="F231" s="133"/>
      <c r="G231" s="134"/>
      <c r="AS231" s="104"/>
      <c r="AT231" s="3" t="s">
        <v>87</v>
      </c>
      <c r="AU231" s="4" t="s">
        <v>580</v>
      </c>
      <c r="AV231"/>
      <c r="AW231"/>
      <c r="AX231"/>
    </row>
    <row r="232" spans="1:50">
      <c r="A232" s="136" t="s">
        <v>73</v>
      </c>
      <c r="B232" s="205" t="s">
        <v>231</v>
      </c>
      <c r="C232" s="206"/>
      <c r="D232" s="64"/>
      <c r="E232" s="64"/>
      <c r="F232" s="133"/>
      <c r="G232" s="134"/>
      <c r="AS232" s="104"/>
      <c r="AT232" s="3" t="s">
        <v>87</v>
      </c>
      <c r="AU232" s="4" t="s">
        <v>581</v>
      </c>
      <c r="AV232"/>
      <c r="AW232"/>
      <c r="AX232"/>
    </row>
    <row r="233" spans="1:50">
      <c r="A233" s="139" t="s">
        <v>77</v>
      </c>
      <c r="B233" s="205" t="s">
        <v>78</v>
      </c>
      <c r="C233" s="206"/>
      <c r="D233" s="64"/>
      <c r="E233" s="64"/>
      <c r="F233" s="133"/>
      <c r="G233" s="134"/>
      <c r="AS233" s="104"/>
      <c r="AT233" s="3" t="s">
        <v>87</v>
      </c>
      <c r="AU233" s="4" t="s">
        <v>582</v>
      </c>
      <c r="AV233"/>
      <c r="AW233"/>
      <c r="AX233"/>
    </row>
    <row r="234" spans="1:50">
      <c r="A234" s="139" t="s">
        <v>81</v>
      </c>
      <c r="B234" s="205" t="s">
        <v>82</v>
      </c>
      <c r="C234" s="206"/>
      <c r="D234" s="64"/>
      <c r="E234" s="64"/>
      <c r="F234" s="133"/>
      <c r="G234" s="134"/>
      <c r="AS234" s="104"/>
      <c r="AT234" s="3" t="s">
        <v>87</v>
      </c>
      <c r="AU234" s="4" t="s">
        <v>583</v>
      </c>
      <c r="AV234"/>
      <c r="AW234"/>
      <c r="AX234"/>
    </row>
    <row r="235" spans="1:50">
      <c r="A235" s="140" t="s">
        <v>85</v>
      </c>
      <c r="B235" s="236" t="s">
        <v>86</v>
      </c>
      <c r="C235" s="206"/>
      <c r="D235" s="64"/>
      <c r="E235" s="64"/>
      <c r="F235" s="133"/>
      <c r="G235" s="134"/>
      <c r="AS235" s="104"/>
      <c r="AT235" s="3" t="s">
        <v>90</v>
      </c>
      <c r="AU235" s="4" t="s">
        <v>584</v>
      </c>
      <c r="AV235"/>
      <c r="AW235"/>
      <c r="AX235"/>
    </row>
    <row r="236" ht="47.25" customHeight="1" spans="1:50">
      <c r="A236" s="54">
        <v>2</v>
      </c>
      <c r="B236" s="87" t="s">
        <v>159</v>
      </c>
      <c r="C236" s="88"/>
      <c r="D236" s="64"/>
      <c r="E236" s="64"/>
      <c r="F236" s="133"/>
      <c r="G236" s="134"/>
      <c r="AS236" s="104"/>
      <c r="AT236" s="3" t="s">
        <v>90</v>
      </c>
      <c r="AU236" s="4" t="s">
        <v>585</v>
      </c>
      <c r="AV236"/>
      <c r="AW236"/>
      <c r="AX236"/>
    </row>
    <row r="237" spans="1:50">
      <c r="A237" s="136" t="s">
        <v>73</v>
      </c>
      <c r="B237" s="87" t="s">
        <v>231</v>
      </c>
      <c r="C237" s="88"/>
      <c r="D237" s="64"/>
      <c r="E237" s="64"/>
      <c r="F237" s="133"/>
      <c r="G237" s="134"/>
      <c r="AS237" s="104"/>
      <c r="AT237" s="3" t="s">
        <v>90</v>
      </c>
      <c r="AU237" s="4" t="s">
        <v>586</v>
      </c>
      <c r="AV237"/>
      <c r="AW237"/>
      <c r="AX237"/>
    </row>
    <row r="238" spans="1:50">
      <c r="A238" s="139" t="s">
        <v>77</v>
      </c>
      <c r="B238" s="87" t="s">
        <v>78</v>
      </c>
      <c r="C238" s="88"/>
      <c r="D238" s="64"/>
      <c r="E238" s="64"/>
      <c r="F238" s="133"/>
      <c r="G238" s="134"/>
      <c r="AS238" s="104"/>
      <c r="AT238" s="3" t="s">
        <v>90</v>
      </c>
      <c r="AU238" s="4" t="s">
        <v>587</v>
      </c>
      <c r="AV238"/>
      <c r="AW238"/>
      <c r="AX238"/>
    </row>
    <row r="239" spans="1:50">
      <c r="A239" s="139" t="s">
        <v>81</v>
      </c>
      <c r="B239" s="87" t="s">
        <v>82</v>
      </c>
      <c r="C239" s="88"/>
      <c r="D239" s="64"/>
      <c r="E239" s="64"/>
      <c r="F239" s="133"/>
      <c r="G239" s="134"/>
      <c r="AS239" s="104"/>
      <c r="AT239" s="3" t="s">
        <v>90</v>
      </c>
      <c r="AU239" s="4" t="s">
        <v>588</v>
      </c>
      <c r="AV239"/>
      <c r="AW239"/>
      <c r="AX239"/>
    </row>
    <row r="240" spans="1:50">
      <c r="A240" s="139" t="s">
        <v>85</v>
      </c>
      <c r="B240" s="87" t="s">
        <v>86</v>
      </c>
      <c r="C240" s="88"/>
      <c r="D240" s="64"/>
      <c r="E240" s="64"/>
      <c r="F240" s="133"/>
      <c r="G240" s="134"/>
      <c r="AS240" s="104"/>
      <c r="AT240" s="3" t="s">
        <v>90</v>
      </c>
      <c r="AU240" s="4" t="s">
        <v>589</v>
      </c>
      <c r="AV240"/>
      <c r="AW240"/>
      <c r="AX240"/>
    </row>
    <row r="241" spans="1:50">
      <c r="A241" s="237"/>
      <c r="B241" s="237"/>
      <c r="C241" s="237"/>
      <c r="D241" s="237"/>
      <c r="E241" s="237"/>
      <c r="F241" s="237"/>
      <c r="G241" s="237"/>
      <c r="AS241" s="104"/>
      <c r="AT241" s="3" t="s">
        <v>90</v>
      </c>
      <c r="AU241" s="4" t="s">
        <v>590</v>
      </c>
      <c r="AV241"/>
      <c r="AW241"/>
      <c r="AX241"/>
    </row>
    <row r="242" spans="1:50">
      <c r="A242" s="238" t="s">
        <v>591</v>
      </c>
      <c r="B242" s="239" t="s">
        <v>592</v>
      </c>
      <c r="C242" s="240"/>
      <c r="D242" s="94" t="s">
        <v>167</v>
      </c>
      <c r="E242" s="94" t="s">
        <v>168</v>
      </c>
      <c r="F242" s="122" t="s">
        <v>169</v>
      </c>
      <c r="G242" s="105" t="s">
        <v>170</v>
      </c>
      <c r="AS242" s="104"/>
      <c r="AT242" s="3" t="s">
        <v>90</v>
      </c>
      <c r="AU242" s="4" t="s">
        <v>593</v>
      </c>
      <c r="AV242"/>
      <c r="AW242"/>
      <c r="AX242"/>
    </row>
    <row r="243" spans="1:50">
      <c r="A243" s="241" t="s">
        <v>594</v>
      </c>
      <c r="B243" s="242" t="s">
        <v>595</v>
      </c>
      <c r="C243" s="243"/>
      <c r="D243" s="100" t="s">
        <v>174</v>
      </c>
      <c r="E243" s="100" t="s">
        <v>596</v>
      </c>
      <c r="F243" s="101" t="s">
        <v>175</v>
      </c>
      <c r="G243" s="101"/>
      <c r="AS243" s="104"/>
      <c r="AT243" s="3" t="s">
        <v>90</v>
      </c>
      <c r="AU243" s="4" t="s">
        <v>597</v>
      </c>
      <c r="AV243"/>
      <c r="AW243"/>
      <c r="AX243"/>
    </row>
    <row r="244" spans="1:50">
      <c r="A244" s="241" t="s">
        <v>598</v>
      </c>
      <c r="B244" s="242" t="s">
        <v>599</v>
      </c>
      <c r="C244" s="243"/>
      <c r="D244" s="100" t="s">
        <v>174</v>
      </c>
      <c r="E244" s="100" t="s">
        <v>596</v>
      </c>
      <c r="F244" s="101" t="s">
        <v>175</v>
      </c>
      <c r="G244" s="101"/>
      <c r="AS244" s="104"/>
      <c r="AT244" s="3" t="s">
        <v>90</v>
      </c>
      <c r="AU244" s="4" t="s">
        <v>600</v>
      </c>
      <c r="AV244"/>
      <c r="AW244"/>
      <c r="AX244"/>
    </row>
    <row r="245" spans="1:50">
      <c r="A245" s="241" t="s">
        <v>601</v>
      </c>
      <c r="B245" s="242" t="s">
        <v>602</v>
      </c>
      <c r="C245" s="243"/>
      <c r="D245" s="126" t="s">
        <v>364</v>
      </c>
      <c r="E245" s="100" t="s">
        <v>596</v>
      </c>
      <c r="F245" s="101" t="s">
        <v>175</v>
      </c>
      <c r="G245" s="101"/>
      <c r="AS245" s="104"/>
      <c r="AT245" s="3" t="s">
        <v>90</v>
      </c>
      <c r="AU245" s="4" t="s">
        <v>603</v>
      </c>
      <c r="AV245"/>
      <c r="AW245"/>
      <c r="AX245"/>
    </row>
    <row r="246" spans="1:50">
      <c r="A246" s="241" t="s">
        <v>604</v>
      </c>
      <c r="B246" s="242" t="s">
        <v>605</v>
      </c>
      <c r="C246" s="243"/>
      <c r="D246" s="126" t="s">
        <v>364</v>
      </c>
      <c r="E246" s="100" t="s">
        <v>596</v>
      </c>
      <c r="F246" s="101" t="s">
        <v>175</v>
      </c>
      <c r="G246" s="101"/>
      <c r="AS246" s="104"/>
      <c r="AT246" s="3" t="s">
        <v>90</v>
      </c>
      <c r="AU246" s="4" t="s">
        <v>606</v>
      </c>
      <c r="AV246"/>
      <c r="AW246"/>
      <c r="AX246"/>
    </row>
    <row r="247" spans="1:50">
      <c r="A247" s="241" t="s">
        <v>607</v>
      </c>
      <c r="B247" s="242" t="s">
        <v>608</v>
      </c>
      <c r="C247" s="243"/>
      <c r="D247" s="126" t="s">
        <v>364</v>
      </c>
      <c r="E247" s="100"/>
      <c r="F247" s="101" t="s">
        <v>175</v>
      </c>
      <c r="G247" s="101"/>
      <c r="AS247" s="104"/>
      <c r="AT247" s="3" t="s">
        <v>90</v>
      </c>
      <c r="AU247" s="4" t="s">
        <v>609</v>
      </c>
      <c r="AV247"/>
      <c r="AW247"/>
      <c r="AX247"/>
    </row>
    <row r="248" spans="1:50">
      <c r="A248" s="241" t="s">
        <v>610</v>
      </c>
      <c r="B248" s="242" t="s">
        <v>611</v>
      </c>
      <c r="C248" s="243"/>
      <c r="D248" s="126" t="s">
        <v>364</v>
      </c>
      <c r="E248" s="244"/>
      <c r="F248" s="245" t="s">
        <v>175</v>
      </c>
      <c r="G248" s="245"/>
      <c r="AS248" s="104"/>
      <c r="AT248" s="3" t="s">
        <v>90</v>
      </c>
      <c r="AU248" s="4" t="s">
        <v>612</v>
      </c>
      <c r="AV248"/>
      <c r="AW248"/>
      <c r="AX248"/>
    </row>
    <row r="249" spans="1:50">
      <c r="A249" s="241" t="s">
        <v>613</v>
      </c>
      <c r="B249" s="242" t="s">
        <v>614</v>
      </c>
      <c r="C249" s="243"/>
      <c r="D249" s="126" t="s">
        <v>364</v>
      </c>
      <c r="E249" s="105"/>
      <c r="F249" s="105" t="s">
        <v>175</v>
      </c>
      <c r="G249" s="105"/>
      <c r="AS249" s="104"/>
      <c r="AT249" s="3" t="s">
        <v>90</v>
      </c>
      <c r="AU249" s="4" t="s">
        <v>615</v>
      </c>
      <c r="AV249"/>
      <c r="AW249"/>
      <c r="AX249"/>
    </row>
    <row r="250" spans="1:50">
      <c r="A250" s="246"/>
      <c r="B250" s="247"/>
      <c r="C250" s="247"/>
      <c r="D250" s="247"/>
      <c r="E250" s="247"/>
      <c r="F250" s="247"/>
      <c r="G250" s="247"/>
      <c r="AS250" s="104"/>
      <c r="AT250" s="3" t="s">
        <v>90</v>
      </c>
      <c r="AU250" s="4" t="s">
        <v>616</v>
      </c>
      <c r="AV250"/>
      <c r="AW250"/>
      <c r="AX250"/>
    </row>
    <row r="251" spans="1:50">
      <c r="A251" s="248" t="s">
        <v>617</v>
      </c>
      <c r="B251" s="249" t="s">
        <v>618</v>
      </c>
      <c r="C251" s="250"/>
      <c r="D251" s="94" t="s">
        <v>167</v>
      </c>
      <c r="E251" s="94" t="s">
        <v>168</v>
      </c>
      <c r="F251" s="122" t="s">
        <v>169</v>
      </c>
      <c r="G251" s="105" t="s">
        <v>170</v>
      </c>
      <c r="AS251" s="104"/>
      <c r="AT251" s="3" t="s">
        <v>90</v>
      </c>
      <c r="AU251" s="4" t="s">
        <v>619</v>
      </c>
      <c r="AV251"/>
      <c r="AW251"/>
      <c r="AX251"/>
    </row>
    <row r="252" spans="1:50">
      <c r="A252" s="251" t="s">
        <v>620</v>
      </c>
      <c r="B252" s="252" t="s">
        <v>621</v>
      </c>
      <c r="C252" s="253"/>
      <c r="D252" s="100" t="s">
        <v>174</v>
      </c>
      <c r="E252" s="100" t="s">
        <v>220</v>
      </c>
      <c r="F252" s="101" t="s">
        <v>175</v>
      </c>
      <c r="G252" s="101"/>
      <c r="AS252" s="104"/>
      <c r="AT252" s="3" t="s">
        <v>90</v>
      </c>
      <c r="AU252" s="4" t="s">
        <v>622</v>
      </c>
      <c r="AV252"/>
      <c r="AW252"/>
      <c r="AX252"/>
    </row>
    <row r="253" ht="33.75" customHeight="1" spans="1:50">
      <c r="A253" s="251" t="s">
        <v>623</v>
      </c>
      <c r="B253" s="254" t="s">
        <v>624</v>
      </c>
      <c r="C253" s="255"/>
      <c r="D253" s="100" t="s">
        <v>174</v>
      </c>
      <c r="E253" s="100" t="s">
        <v>220</v>
      </c>
      <c r="F253" s="101" t="s">
        <v>175</v>
      </c>
      <c r="G253" s="101"/>
      <c r="AS253" s="104"/>
      <c r="AT253" s="3" t="s">
        <v>90</v>
      </c>
      <c r="AU253" s="4" t="s">
        <v>625</v>
      </c>
      <c r="AV253"/>
      <c r="AW253"/>
      <c r="AX253"/>
    </row>
    <row r="254" spans="1:50">
      <c r="A254" s="251" t="s">
        <v>626</v>
      </c>
      <c r="B254" s="254" t="s">
        <v>627</v>
      </c>
      <c r="C254" s="255"/>
      <c r="D254" s="100"/>
      <c r="E254" s="100"/>
      <c r="F254" s="101" t="s">
        <v>175</v>
      </c>
      <c r="G254" s="101"/>
      <c r="AS254" s="104"/>
      <c r="AT254" s="3" t="s">
        <v>90</v>
      </c>
      <c r="AU254" s="4" t="s">
        <v>628</v>
      </c>
      <c r="AV254"/>
      <c r="AW254"/>
      <c r="AX254"/>
    </row>
    <row r="255" spans="1:50">
      <c r="A255" s="251" t="s">
        <v>629</v>
      </c>
      <c r="B255" s="254" t="s">
        <v>630</v>
      </c>
      <c r="C255" s="255"/>
      <c r="D255" s="100"/>
      <c r="E255" s="100"/>
      <c r="F255" s="101" t="s">
        <v>175</v>
      </c>
      <c r="G255" s="101"/>
      <c r="AS255" s="104"/>
      <c r="AT255" s="3" t="s">
        <v>90</v>
      </c>
      <c r="AU255" s="4" t="s">
        <v>631</v>
      </c>
      <c r="AV255"/>
      <c r="AW255"/>
      <c r="AX255"/>
    </row>
    <row r="256" spans="1:50">
      <c r="A256" s="251" t="s">
        <v>632</v>
      </c>
      <c r="B256" s="252" t="s">
        <v>633</v>
      </c>
      <c r="C256" s="253"/>
      <c r="D256" s="100" t="s">
        <v>174</v>
      </c>
      <c r="E256" s="100" t="s">
        <v>220</v>
      </c>
      <c r="F256" s="101" t="s">
        <v>175</v>
      </c>
      <c r="G256" s="101"/>
      <c r="AS256" s="104"/>
      <c r="AT256" s="3" t="s">
        <v>90</v>
      </c>
      <c r="AU256" s="4" t="s">
        <v>634</v>
      </c>
      <c r="AV256"/>
      <c r="AW256"/>
      <c r="AX256"/>
    </row>
    <row r="257" spans="1:50">
      <c r="A257" s="251" t="s">
        <v>635</v>
      </c>
      <c r="B257" s="252" t="s">
        <v>636</v>
      </c>
      <c r="C257" s="253"/>
      <c r="D257" s="100" t="s">
        <v>174</v>
      </c>
      <c r="E257" s="100"/>
      <c r="F257" s="101" t="s">
        <v>175</v>
      </c>
      <c r="G257" s="101"/>
      <c r="AS257" s="104"/>
      <c r="AT257" s="3" t="s">
        <v>90</v>
      </c>
      <c r="AU257" s="4" t="s">
        <v>637</v>
      </c>
      <c r="AV257"/>
      <c r="AW257"/>
      <c r="AX257"/>
    </row>
    <row r="258" spans="1:50">
      <c r="A258" s="251" t="s">
        <v>638</v>
      </c>
      <c r="B258" s="256" t="s">
        <v>639</v>
      </c>
      <c r="C258" s="257"/>
      <c r="D258" s="100"/>
      <c r="E258" s="100"/>
      <c r="F258" s="101"/>
      <c r="G258" s="101"/>
      <c r="AS258" s="104"/>
      <c r="AT258" s="3" t="s">
        <v>90</v>
      </c>
      <c r="AU258" s="4" t="s">
        <v>640</v>
      </c>
      <c r="AV258"/>
      <c r="AW258"/>
      <c r="AX258"/>
    </row>
    <row r="259" spans="1:50">
      <c r="A259" s="251" t="s">
        <v>641</v>
      </c>
      <c r="B259" s="258" t="s">
        <v>642</v>
      </c>
      <c r="C259" s="259"/>
      <c r="D259" s="100" t="s">
        <v>174</v>
      </c>
      <c r="E259" s="100">
        <v>1</v>
      </c>
      <c r="F259" s="101" t="s">
        <v>175</v>
      </c>
      <c r="G259" s="101"/>
      <c r="AS259" s="104"/>
      <c r="AT259" s="3" t="s">
        <v>90</v>
      </c>
      <c r="AU259" s="4" t="s">
        <v>643</v>
      </c>
      <c r="AV259"/>
      <c r="AW259"/>
      <c r="AX259"/>
    </row>
    <row r="260" ht="82.5" customHeight="1" spans="1:50">
      <c r="A260" s="251" t="s">
        <v>644</v>
      </c>
      <c r="B260" s="260" t="s">
        <v>645</v>
      </c>
      <c r="C260" s="261"/>
      <c r="D260" s="100" t="s">
        <v>174</v>
      </c>
      <c r="E260" s="100">
        <v>1</v>
      </c>
      <c r="F260" s="101" t="s">
        <v>175</v>
      </c>
      <c r="G260" s="101"/>
      <c r="AS260" s="104"/>
      <c r="AT260" s="3" t="s">
        <v>90</v>
      </c>
      <c r="AU260" s="4" t="s">
        <v>646</v>
      </c>
      <c r="AV260"/>
      <c r="AW260"/>
      <c r="AX260"/>
    </row>
    <row r="261" spans="1:50">
      <c r="A261" s="251" t="s">
        <v>647</v>
      </c>
      <c r="B261" s="258" t="s">
        <v>648</v>
      </c>
      <c r="C261" s="259"/>
      <c r="D261" s="100" t="s">
        <v>174</v>
      </c>
      <c r="E261" s="100">
        <v>1</v>
      </c>
      <c r="F261" s="101" t="s">
        <v>175</v>
      </c>
      <c r="G261" s="101"/>
      <c r="AS261" s="104"/>
      <c r="AT261" s="3" t="s">
        <v>90</v>
      </c>
      <c r="AU261" s="4" t="s">
        <v>649</v>
      </c>
      <c r="AV261"/>
      <c r="AW261"/>
      <c r="AX261"/>
    </row>
    <row r="262" hidden="1" spans="1:50">
      <c r="A262" s="251" t="s">
        <v>650</v>
      </c>
      <c r="B262" s="96"/>
      <c r="C262" s="96"/>
      <c r="D262" s="96"/>
      <c r="E262" s="100">
        <v>1</v>
      </c>
      <c r="F262" s="101"/>
      <c r="G262" s="101"/>
      <c r="AS262" s="104"/>
      <c r="AT262" s="3" t="s">
        <v>90</v>
      </c>
      <c r="AU262" s="4" t="s">
        <v>651</v>
      </c>
      <c r="AV262"/>
      <c r="AW262"/>
      <c r="AX262"/>
    </row>
    <row r="263" hidden="1" spans="1:50">
      <c r="A263" s="251" t="s">
        <v>652</v>
      </c>
      <c r="B263" s="96"/>
      <c r="C263" s="96"/>
      <c r="D263" s="96"/>
      <c r="E263" s="100">
        <v>1</v>
      </c>
      <c r="F263" s="101"/>
      <c r="G263" s="101"/>
      <c r="AS263" s="104"/>
      <c r="AT263" s="3" t="s">
        <v>90</v>
      </c>
      <c r="AU263" s="4" t="s">
        <v>653</v>
      </c>
      <c r="AV263"/>
      <c r="AW263"/>
      <c r="AX263"/>
    </row>
    <row r="264" hidden="1" spans="1:50">
      <c r="A264" s="251" t="s">
        <v>654</v>
      </c>
      <c r="B264" s="96"/>
      <c r="C264" s="96"/>
      <c r="D264" s="96"/>
      <c r="E264" s="100">
        <v>1</v>
      </c>
      <c r="F264" s="101"/>
      <c r="G264" s="101"/>
      <c r="AS264" s="104"/>
      <c r="AT264" s="3" t="s">
        <v>90</v>
      </c>
      <c r="AU264" s="4" t="s">
        <v>655</v>
      </c>
      <c r="AV264"/>
      <c r="AW264"/>
      <c r="AX264"/>
    </row>
    <row r="265" hidden="1" spans="1:50">
      <c r="A265" s="251" t="s">
        <v>656</v>
      </c>
      <c r="B265" s="96"/>
      <c r="C265" s="96"/>
      <c r="D265" s="96"/>
      <c r="E265" s="100">
        <v>1</v>
      </c>
      <c r="F265" s="101"/>
      <c r="G265" s="101"/>
      <c r="AS265" s="104"/>
      <c r="AT265" s="3" t="s">
        <v>92</v>
      </c>
      <c r="AU265" s="4" t="s">
        <v>657</v>
      </c>
      <c r="AV265"/>
      <c r="AW265"/>
      <c r="AX265"/>
    </row>
    <row r="266" hidden="1" spans="1:50">
      <c r="A266" s="251" t="s">
        <v>658</v>
      </c>
      <c r="B266" s="96"/>
      <c r="C266" s="96"/>
      <c r="D266" s="96"/>
      <c r="E266" s="100"/>
      <c r="F266" s="101"/>
      <c r="G266" s="101"/>
      <c r="AS266" s="104"/>
      <c r="AT266" s="3" t="s">
        <v>92</v>
      </c>
      <c r="AU266" s="4" t="s">
        <v>659</v>
      </c>
      <c r="AV266"/>
      <c r="AW266"/>
      <c r="AX266"/>
    </row>
    <row r="267" hidden="1" spans="1:50">
      <c r="A267" s="251" t="s">
        <v>660</v>
      </c>
      <c r="B267" s="96"/>
      <c r="C267" s="96"/>
      <c r="D267" s="96"/>
      <c r="E267" s="100"/>
      <c r="F267" s="101"/>
      <c r="G267" s="101"/>
      <c r="AS267" s="104"/>
      <c r="AT267" s="3" t="s">
        <v>92</v>
      </c>
      <c r="AU267" s="4" t="s">
        <v>661</v>
      </c>
      <c r="AV267"/>
      <c r="AW267"/>
      <c r="AX267"/>
    </row>
    <row r="268" hidden="1" spans="1:50">
      <c r="A268" s="251" t="s">
        <v>662</v>
      </c>
      <c r="B268" s="96"/>
      <c r="C268" s="96"/>
      <c r="D268" s="96"/>
      <c r="E268" s="100"/>
      <c r="F268" s="101"/>
      <c r="G268" s="101"/>
      <c r="AS268" s="104"/>
      <c r="AT268" s="3" t="s">
        <v>92</v>
      </c>
      <c r="AU268" s="4" t="s">
        <v>663</v>
      </c>
      <c r="AV268"/>
      <c r="AW268"/>
      <c r="AX268"/>
    </row>
    <row r="269" hidden="1" spans="1:50">
      <c r="A269" s="251" t="s">
        <v>664</v>
      </c>
      <c r="B269" s="96"/>
      <c r="C269" s="96"/>
      <c r="D269" s="96"/>
      <c r="E269" s="100"/>
      <c r="F269" s="101"/>
      <c r="G269" s="101"/>
      <c r="AS269" s="104"/>
      <c r="AT269" s="3" t="s">
        <v>92</v>
      </c>
      <c r="AU269" s="4" t="s">
        <v>665</v>
      </c>
      <c r="AV269"/>
      <c r="AW269"/>
      <c r="AX269"/>
    </row>
    <row r="270" hidden="1" spans="1:50">
      <c r="A270" s="251" t="s">
        <v>666</v>
      </c>
      <c r="B270" s="96"/>
      <c r="C270" s="96"/>
      <c r="D270" s="96"/>
      <c r="E270" s="100"/>
      <c r="F270" s="101"/>
      <c r="G270" s="101"/>
      <c r="AS270" s="104"/>
      <c r="AT270" s="3" t="s">
        <v>92</v>
      </c>
      <c r="AU270" s="4" t="s">
        <v>667</v>
      </c>
      <c r="AV270"/>
      <c r="AW270"/>
      <c r="AX270"/>
    </row>
    <row r="271" hidden="1" spans="1:50">
      <c r="A271" s="251" t="s">
        <v>668</v>
      </c>
      <c r="B271" s="96"/>
      <c r="C271" s="96"/>
      <c r="D271" s="96"/>
      <c r="E271" s="100"/>
      <c r="F271" s="101"/>
      <c r="G271" s="101"/>
      <c r="AS271" s="104"/>
      <c r="AT271" s="3" t="s">
        <v>92</v>
      </c>
      <c r="AU271" s="4" t="s">
        <v>669</v>
      </c>
      <c r="AV271"/>
      <c r="AW271"/>
      <c r="AX271"/>
    </row>
    <row r="272" hidden="1" spans="1:50">
      <c r="A272" s="251" t="s">
        <v>670</v>
      </c>
      <c r="B272" s="96"/>
      <c r="C272" s="96"/>
      <c r="D272" s="96"/>
      <c r="E272" s="100"/>
      <c r="F272" s="101"/>
      <c r="G272" s="101"/>
      <c r="AS272" s="104"/>
      <c r="AT272" s="3" t="s">
        <v>96</v>
      </c>
      <c r="AU272" s="4" t="s">
        <v>671</v>
      </c>
      <c r="AV272"/>
      <c r="AW272"/>
      <c r="AX272"/>
    </row>
    <row r="273" hidden="1" spans="1:50">
      <c r="A273" s="251" t="s">
        <v>672</v>
      </c>
      <c r="B273" s="96"/>
      <c r="C273" s="96"/>
      <c r="D273" s="96"/>
      <c r="E273" s="100"/>
      <c r="F273" s="101"/>
      <c r="G273" s="101"/>
      <c r="AS273" s="104"/>
      <c r="AT273" s="3" t="s">
        <v>96</v>
      </c>
      <c r="AU273" s="4" t="s">
        <v>673</v>
      </c>
      <c r="AV273"/>
      <c r="AW273"/>
      <c r="AX273"/>
    </row>
    <row r="274" hidden="1" spans="1:50">
      <c r="A274" s="251" t="s">
        <v>674</v>
      </c>
      <c r="B274" s="96"/>
      <c r="C274" s="96"/>
      <c r="D274" s="96"/>
      <c r="E274" s="100"/>
      <c r="F274" s="101"/>
      <c r="G274" s="101"/>
      <c r="AS274" s="104"/>
      <c r="AT274" s="3" t="s">
        <v>96</v>
      </c>
      <c r="AU274" s="4" t="s">
        <v>675</v>
      </c>
      <c r="AV274"/>
      <c r="AW274"/>
      <c r="AX274"/>
    </row>
    <row r="275" hidden="1" spans="1:50">
      <c r="A275" s="251" t="s">
        <v>676</v>
      </c>
      <c r="B275" s="96"/>
      <c r="C275" s="96"/>
      <c r="D275" s="96"/>
      <c r="E275" s="100"/>
      <c r="F275" s="101"/>
      <c r="G275" s="101"/>
      <c r="AS275" s="104"/>
      <c r="AT275" s="3" t="s">
        <v>96</v>
      </c>
      <c r="AU275" s="4" t="s">
        <v>677</v>
      </c>
      <c r="AV275"/>
      <c r="AW275"/>
      <c r="AX275"/>
    </row>
    <row r="276" hidden="1" spans="1:50">
      <c r="A276" s="251" t="s">
        <v>678</v>
      </c>
      <c r="B276" s="96"/>
      <c r="C276" s="96"/>
      <c r="D276" s="96"/>
      <c r="E276" s="100"/>
      <c r="F276" s="101"/>
      <c r="G276" s="101"/>
      <c r="AS276" s="104"/>
      <c r="AT276" s="3" t="s">
        <v>96</v>
      </c>
      <c r="AU276" s="4" t="s">
        <v>679</v>
      </c>
      <c r="AV276"/>
      <c r="AW276"/>
      <c r="AX276"/>
    </row>
    <row r="277" hidden="1" spans="1:50">
      <c r="A277" s="251" t="s">
        <v>680</v>
      </c>
      <c r="B277" s="96"/>
      <c r="C277" s="96"/>
      <c r="D277" s="96"/>
      <c r="E277" s="100"/>
      <c r="F277" s="101"/>
      <c r="G277" s="101"/>
      <c r="AS277" s="104"/>
      <c r="AT277" s="3" t="s">
        <v>96</v>
      </c>
      <c r="AU277" s="4" t="s">
        <v>681</v>
      </c>
      <c r="AV277"/>
      <c r="AW277"/>
      <c r="AX277"/>
    </row>
    <row r="278" hidden="1" spans="1:50">
      <c r="A278" s="251" t="s">
        <v>682</v>
      </c>
      <c r="B278" s="96"/>
      <c r="C278" s="96"/>
      <c r="D278" s="96"/>
      <c r="E278" s="100"/>
      <c r="F278" s="101"/>
      <c r="G278" s="101"/>
      <c r="AS278" s="104"/>
      <c r="AT278" s="3" t="s">
        <v>96</v>
      </c>
      <c r="AU278" s="4" t="s">
        <v>683</v>
      </c>
      <c r="AV278"/>
      <c r="AW278"/>
      <c r="AX278"/>
    </row>
    <row r="279" hidden="1" spans="1:50">
      <c r="A279" s="251" t="s">
        <v>684</v>
      </c>
      <c r="B279" s="96"/>
      <c r="C279" s="96"/>
      <c r="D279" s="96"/>
      <c r="E279" s="100"/>
      <c r="F279" s="101"/>
      <c r="G279" s="101"/>
      <c r="AS279" s="104"/>
      <c r="AT279" s="3" t="s">
        <v>96</v>
      </c>
      <c r="AU279" s="4" t="s">
        <v>685</v>
      </c>
      <c r="AV279"/>
      <c r="AW279"/>
      <c r="AX279"/>
    </row>
    <row r="280" hidden="1" spans="1:50">
      <c r="A280" s="251" t="s">
        <v>686</v>
      </c>
      <c r="B280" s="96"/>
      <c r="C280" s="96"/>
      <c r="D280" s="96"/>
      <c r="E280" s="100"/>
      <c r="F280" s="101"/>
      <c r="G280" s="101"/>
      <c r="AS280" s="104"/>
      <c r="AT280" s="3" t="s">
        <v>96</v>
      </c>
      <c r="AU280" s="4" t="s">
        <v>687</v>
      </c>
      <c r="AV280"/>
      <c r="AW280"/>
      <c r="AX280"/>
    </row>
    <row r="281" hidden="1" spans="1:50">
      <c r="A281" s="251" t="s">
        <v>688</v>
      </c>
      <c r="B281" s="96"/>
      <c r="C281" s="96"/>
      <c r="D281" s="96"/>
      <c r="E281" s="100"/>
      <c r="F281" s="101"/>
      <c r="G281" s="101"/>
      <c r="AS281" s="104"/>
      <c r="AT281" s="3" t="s">
        <v>96</v>
      </c>
      <c r="AU281" s="4" t="s">
        <v>689</v>
      </c>
      <c r="AV281"/>
      <c r="AW281"/>
      <c r="AX281"/>
    </row>
    <row r="282" hidden="1" spans="1:50">
      <c r="A282" s="251" t="s">
        <v>690</v>
      </c>
      <c r="B282" s="96"/>
      <c r="C282" s="96"/>
      <c r="D282" s="96"/>
      <c r="E282" s="100"/>
      <c r="F282" s="101"/>
      <c r="G282" s="101"/>
      <c r="AS282" s="104"/>
      <c r="AT282" s="3" t="s">
        <v>96</v>
      </c>
      <c r="AU282" s="4" t="s">
        <v>691</v>
      </c>
      <c r="AV282"/>
      <c r="AW282"/>
      <c r="AX282"/>
    </row>
    <row r="283" hidden="1" spans="1:50">
      <c r="A283" s="251" t="s">
        <v>692</v>
      </c>
      <c r="B283" s="96"/>
      <c r="C283" s="96"/>
      <c r="D283" s="96"/>
      <c r="E283" s="100"/>
      <c r="F283" s="101"/>
      <c r="G283" s="101"/>
      <c r="AS283" s="104"/>
      <c r="AT283" s="3" t="s">
        <v>96</v>
      </c>
      <c r="AU283" s="4" t="s">
        <v>693</v>
      </c>
      <c r="AV283"/>
      <c r="AW283"/>
      <c r="AX283"/>
    </row>
    <row r="284" hidden="1" spans="1:50">
      <c r="A284" s="251" t="s">
        <v>694</v>
      </c>
      <c r="B284" s="96"/>
      <c r="C284" s="96"/>
      <c r="D284" s="96"/>
      <c r="E284" s="100"/>
      <c r="F284" s="101"/>
      <c r="G284" s="101"/>
      <c r="AS284" s="104"/>
      <c r="AT284" s="3" t="s">
        <v>96</v>
      </c>
      <c r="AU284" s="4" t="s">
        <v>695</v>
      </c>
      <c r="AV284"/>
      <c r="AW284"/>
      <c r="AX284"/>
    </row>
    <row r="285" hidden="1" spans="1:50">
      <c r="A285" s="251" t="s">
        <v>696</v>
      </c>
      <c r="B285" s="96"/>
      <c r="C285" s="96"/>
      <c r="D285" s="96"/>
      <c r="E285" s="100"/>
      <c r="F285" s="101"/>
      <c r="G285" s="101"/>
      <c r="AS285" s="104"/>
      <c r="AT285" s="3" t="s">
        <v>96</v>
      </c>
      <c r="AU285" s="4" t="s">
        <v>697</v>
      </c>
      <c r="AV285"/>
      <c r="AW285"/>
      <c r="AX285"/>
    </row>
    <row r="286" hidden="1" spans="1:50">
      <c r="A286" s="251" t="s">
        <v>698</v>
      </c>
      <c r="B286" s="96"/>
      <c r="C286" s="96"/>
      <c r="D286" s="96"/>
      <c r="E286" s="100"/>
      <c r="F286" s="101"/>
      <c r="G286" s="101"/>
      <c r="AS286" s="104"/>
      <c r="AT286" s="3" t="s">
        <v>96</v>
      </c>
      <c r="AU286" s="4" t="s">
        <v>699</v>
      </c>
      <c r="AV286"/>
      <c r="AW286"/>
      <c r="AX286"/>
    </row>
    <row r="287" hidden="1" spans="1:50">
      <c r="A287" s="251" t="s">
        <v>700</v>
      </c>
      <c r="B287" s="96"/>
      <c r="C287" s="96"/>
      <c r="D287" s="96"/>
      <c r="E287" s="100"/>
      <c r="F287" s="101"/>
      <c r="G287" s="101"/>
      <c r="AS287" s="104"/>
      <c r="AT287" s="3" t="s">
        <v>96</v>
      </c>
      <c r="AU287" s="4" t="s">
        <v>701</v>
      </c>
      <c r="AV287"/>
      <c r="AW287"/>
      <c r="AX287"/>
    </row>
    <row r="288" hidden="1" spans="1:50">
      <c r="A288" s="251" t="s">
        <v>702</v>
      </c>
      <c r="B288" s="96"/>
      <c r="C288" s="96"/>
      <c r="D288" s="96"/>
      <c r="E288" s="100"/>
      <c r="F288" s="101"/>
      <c r="G288" s="101"/>
      <c r="AS288" s="104"/>
      <c r="AT288" s="3" t="s">
        <v>96</v>
      </c>
      <c r="AU288" s="4" t="s">
        <v>703</v>
      </c>
      <c r="AV288"/>
      <c r="AW288"/>
      <c r="AX288"/>
    </row>
    <row r="289" hidden="1" spans="1:50">
      <c r="A289" s="251" t="s">
        <v>704</v>
      </c>
      <c r="B289" s="96"/>
      <c r="C289" s="96"/>
      <c r="D289" s="96"/>
      <c r="E289" s="100"/>
      <c r="F289" s="101"/>
      <c r="G289" s="101"/>
      <c r="AS289" s="104"/>
      <c r="AT289" s="3" t="s">
        <v>96</v>
      </c>
      <c r="AU289" s="4" t="s">
        <v>705</v>
      </c>
      <c r="AV289"/>
      <c r="AW289"/>
      <c r="AX289"/>
    </row>
    <row r="290" hidden="1" spans="1:50">
      <c r="A290" s="251" t="s">
        <v>706</v>
      </c>
      <c r="B290" s="96"/>
      <c r="C290" s="96"/>
      <c r="D290" s="96"/>
      <c r="E290" s="100"/>
      <c r="F290" s="101"/>
      <c r="G290" s="101"/>
      <c r="AS290" s="104"/>
      <c r="AT290" s="3" t="s">
        <v>96</v>
      </c>
      <c r="AU290" s="4" t="s">
        <v>707</v>
      </c>
      <c r="AV290"/>
      <c r="AW290"/>
      <c r="AX290"/>
    </row>
    <row r="291" hidden="1" spans="1:50">
      <c r="A291" s="251" t="s">
        <v>708</v>
      </c>
      <c r="B291" s="96"/>
      <c r="C291" s="96"/>
      <c r="D291" s="96"/>
      <c r="E291" s="100"/>
      <c r="F291" s="101"/>
      <c r="G291" s="101"/>
      <c r="AS291" s="104"/>
      <c r="AT291" s="3" t="s">
        <v>96</v>
      </c>
      <c r="AU291" s="4" t="s">
        <v>709</v>
      </c>
      <c r="AV291"/>
      <c r="AW291"/>
      <c r="AX291"/>
    </row>
    <row r="292" hidden="1" spans="1:50">
      <c r="A292" s="251" t="s">
        <v>710</v>
      </c>
      <c r="B292" s="96"/>
      <c r="C292" s="96"/>
      <c r="D292" s="96"/>
      <c r="E292" s="100"/>
      <c r="F292" s="101"/>
      <c r="G292" s="101"/>
      <c r="AS292" s="104"/>
      <c r="AT292" s="3" t="s">
        <v>96</v>
      </c>
      <c r="AU292" s="4" t="s">
        <v>711</v>
      </c>
      <c r="AV292"/>
      <c r="AW292"/>
      <c r="AX292"/>
    </row>
    <row r="293" hidden="1" spans="1:50">
      <c r="A293" s="251" t="s">
        <v>712</v>
      </c>
      <c r="B293" s="96"/>
      <c r="C293" s="96"/>
      <c r="D293" s="96"/>
      <c r="E293" s="100"/>
      <c r="F293" s="101"/>
      <c r="G293" s="101"/>
      <c r="AS293" s="104"/>
      <c r="AT293" s="3" t="s">
        <v>96</v>
      </c>
      <c r="AU293" s="4" t="s">
        <v>713</v>
      </c>
      <c r="AV293"/>
      <c r="AW293"/>
      <c r="AX293"/>
    </row>
    <row r="294" hidden="1" spans="1:50">
      <c r="A294" s="251" t="s">
        <v>714</v>
      </c>
      <c r="B294" s="96"/>
      <c r="C294" s="96"/>
      <c r="D294" s="96"/>
      <c r="E294" s="100"/>
      <c r="F294" s="101"/>
      <c r="G294" s="101"/>
      <c r="AS294" s="104"/>
      <c r="AT294" s="3" t="s">
        <v>96</v>
      </c>
      <c r="AU294" s="4" t="s">
        <v>715</v>
      </c>
      <c r="AV294"/>
      <c r="AW294"/>
      <c r="AX294"/>
    </row>
    <row r="295" hidden="1" spans="1:50">
      <c r="A295" s="251" t="s">
        <v>716</v>
      </c>
      <c r="B295" s="96"/>
      <c r="C295" s="96"/>
      <c r="D295" s="96"/>
      <c r="E295" s="100"/>
      <c r="F295" s="101"/>
      <c r="G295" s="101"/>
      <c r="AS295" s="104"/>
      <c r="AT295" s="3" t="s">
        <v>96</v>
      </c>
      <c r="AU295" s="4" t="s">
        <v>717</v>
      </c>
      <c r="AV295"/>
      <c r="AW295"/>
      <c r="AX295"/>
    </row>
    <row r="296" hidden="1" spans="1:50">
      <c r="A296" s="251" t="s">
        <v>718</v>
      </c>
      <c r="B296" s="96"/>
      <c r="C296" s="96"/>
      <c r="D296" s="96"/>
      <c r="E296" s="100"/>
      <c r="F296" s="101"/>
      <c r="G296" s="101"/>
      <c r="AS296" s="104"/>
      <c r="AT296" s="3" t="s">
        <v>96</v>
      </c>
      <c r="AU296" s="4" t="s">
        <v>719</v>
      </c>
      <c r="AV296"/>
      <c r="AW296"/>
      <c r="AX296"/>
    </row>
    <row r="297" hidden="1" spans="1:50">
      <c r="A297" s="251" t="s">
        <v>720</v>
      </c>
      <c r="B297" s="96"/>
      <c r="C297" s="96"/>
      <c r="D297" s="96"/>
      <c r="E297" s="100"/>
      <c r="F297" s="101"/>
      <c r="G297" s="101"/>
      <c r="AS297" s="104"/>
      <c r="AT297" s="3" t="s">
        <v>96</v>
      </c>
      <c r="AU297" s="4" t="s">
        <v>721</v>
      </c>
      <c r="AV297"/>
      <c r="AW297"/>
      <c r="AX297"/>
    </row>
    <row r="298" hidden="1" spans="1:50">
      <c r="A298" s="251" t="s">
        <v>722</v>
      </c>
      <c r="B298" s="96"/>
      <c r="C298" s="96"/>
      <c r="D298" s="96"/>
      <c r="E298" s="100"/>
      <c r="F298" s="101"/>
      <c r="G298" s="101"/>
      <c r="AS298" s="104"/>
      <c r="AT298" s="3" t="s">
        <v>96</v>
      </c>
      <c r="AU298" s="4" t="s">
        <v>723</v>
      </c>
      <c r="AV298"/>
      <c r="AW298"/>
      <c r="AX298"/>
    </row>
    <row r="299" hidden="1" spans="1:50">
      <c r="A299" s="251" t="s">
        <v>724</v>
      </c>
      <c r="B299" s="96"/>
      <c r="C299" s="96"/>
      <c r="D299" s="96"/>
      <c r="E299" s="100"/>
      <c r="F299" s="101"/>
      <c r="G299" s="101"/>
      <c r="AS299" s="104"/>
      <c r="AT299" s="3" t="s">
        <v>96</v>
      </c>
      <c r="AU299" s="4" t="s">
        <v>725</v>
      </c>
      <c r="AV299"/>
      <c r="AW299"/>
      <c r="AX299"/>
    </row>
    <row r="300" hidden="1" spans="1:50">
      <c r="A300" s="251" t="s">
        <v>726</v>
      </c>
      <c r="B300" s="96"/>
      <c r="C300" s="96"/>
      <c r="D300" s="96"/>
      <c r="E300" s="100"/>
      <c r="F300" s="101"/>
      <c r="G300" s="101"/>
      <c r="AS300" s="104"/>
      <c r="AT300" s="3" t="s">
        <v>96</v>
      </c>
      <c r="AU300" s="4" t="s">
        <v>727</v>
      </c>
      <c r="AV300"/>
      <c r="AW300"/>
      <c r="AX300"/>
    </row>
    <row r="301" hidden="1" spans="1:50">
      <c r="A301" s="251" t="s">
        <v>728</v>
      </c>
      <c r="B301" s="96"/>
      <c r="C301" s="96"/>
      <c r="D301" s="96"/>
      <c r="E301" s="100"/>
      <c r="F301" s="101"/>
      <c r="G301" s="101"/>
      <c r="AS301" s="104"/>
      <c r="AT301" s="3" t="s">
        <v>96</v>
      </c>
      <c r="AU301" s="4" t="s">
        <v>729</v>
      </c>
      <c r="AV301"/>
      <c r="AW301"/>
      <c r="AX301"/>
    </row>
    <row r="302" spans="1:50">
      <c r="A302" s="251" t="s">
        <v>650</v>
      </c>
      <c r="B302" s="260" t="s">
        <v>730</v>
      </c>
      <c r="C302" s="261"/>
      <c r="D302" s="100" t="s">
        <v>174</v>
      </c>
      <c r="E302" s="100">
        <v>1</v>
      </c>
      <c r="F302" s="101" t="s">
        <v>175</v>
      </c>
      <c r="G302" s="101"/>
      <c r="AS302" s="104"/>
      <c r="AT302" s="3" t="s">
        <v>96</v>
      </c>
      <c r="AU302" s="4" t="s">
        <v>731</v>
      </c>
      <c r="AV302"/>
      <c r="AW302"/>
      <c r="AX302"/>
    </row>
    <row r="303" ht="54" customHeight="1" spans="1:50">
      <c r="A303" s="251" t="s">
        <v>652</v>
      </c>
      <c r="B303" s="254" t="s">
        <v>732</v>
      </c>
      <c r="C303" s="255"/>
      <c r="D303" s="100" t="s">
        <v>174</v>
      </c>
      <c r="E303" s="100">
        <v>1</v>
      </c>
      <c r="F303" s="101" t="s">
        <v>175</v>
      </c>
      <c r="G303" s="101"/>
      <c r="AS303" s="104"/>
      <c r="AT303" s="3" t="s">
        <v>96</v>
      </c>
      <c r="AU303" s="4" t="s">
        <v>733</v>
      </c>
      <c r="AV303"/>
      <c r="AW303"/>
      <c r="AX303"/>
    </row>
    <row r="304" ht="46.5" customHeight="1" spans="1:50">
      <c r="A304" s="251" t="s">
        <v>654</v>
      </c>
      <c r="B304" s="260" t="s">
        <v>734</v>
      </c>
      <c r="C304" s="261"/>
      <c r="D304" s="100" t="s">
        <v>174</v>
      </c>
      <c r="E304" s="100">
        <v>1</v>
      </c>
      <c r="F304" s="101" t="s">
        <v>175</v>
      </c>
      <c r="G304" s="101"/>
      <c r="AS304" s="104"/>
      <c r="AT304" s="3" t="s">
        <v>96</v>
      </c>
      <c r="AU304" s="4" t="s">
        <v>735</v>
      </c>
      <c r="AV304"/>
      <c r="AW304"/>
      <c r="AX304"/>
    </row>
    <row r="305" ht="84.75" customHeight="1" spans="1:50">
      <c r="A305" s="251" t="s">
        <v>656</v>
      </c>
      <c r="B305" s="260" t="s">
        <v>736</v>
      </c>
      <c r="C305" s="261"/>
      <c r="D305" s="100" t="s">
        <v>174</v>
      </c>
      <c r="E305" s="100">
        <v>1</v>
      </c>
      <c r="F305" s="101" t="s">
        <v>175</v>
      </c>
      <c r="G305" s="101"/>
      <c r="AS305" s="104"/>
      <c r="AT305" s="3" t="s">
        <v>96</v>
      </c>
      <c r="AU305" s="4" t="s">
        <v>737</v>
      </c>
      <c r="AV305"/>
      <c r="AW305"/>
      <c r="AX305"/>
    </row>
    <row r="306" spans="1:50">
      <c r="A306" s="251" t="s">
        <v>738</v>
      </c>
      <c r="B306" s="258" t="s">
        <v>739</v>
      </c>
      <c r="C306" s="259"/>
      <c r="D306" s="100" t="s">
        <v>174</v>
      </c>
      <c r="E306" s="100">
        <v>1</v>
      </c>
      <c r="F306" s="101" t="s">
        <v>175</v>
      </c>
      <c r="G306" s="101"/>
      <c r="AS306" s="104"/>
      <c r="AT306" s="3" t="s">
        <v>96</v>
      </c>
      <c r="AU306" s="4" t="s">
        <v>740</v>
      </c>
      <c r="AV306"/>
      <c r="AW306"/>
      <c r="AX306"/>
    </row>
    <row r="307" spans="1:50">
      <c r="A307" s="251" t="s">
        <v>741</v>
      </c>
      <c r="B307" s="258" t="s">
        <v>742</v>
      </c>
      <c r="C307" s="259"/>
      <c r="D307" s="100" t="s">
        <v>174</v>
      </c>
      <c r="E307" s="100">
        <v>1</v>
      </c>
      <c r="F307" s="101" t="s">
        <v>175</v>
      </c>
      <c r="G307" s="101"/>
      <c r="AS307" s="104"/>
      <c r="AT307" s="3" t="s">
        <v>96</v>
      </c>
      <c r="AU307" s="4" t="s">
        <v>743</v>
      </c>
      <c r="AV307"/>
      <c r="AW307"/>
      <c r="AX307"/>
    </row>
    <row r="308" spans="1:50">
      <c r="A308" s="251" t="s">
        <v>744</v>
      </c>
      <c r="B308" s="262" t="s">
        <v>745</v>
      </c>
      <c r="C308" s="263"/>
      <c r="D308" s="100" t="s">
        <v>174</v>
      </c>
      <c r="E308" s="100">
        <v>1</v>
      </c>
      <c r="F308" s="101" t="s">
        <v>175</v>
      </c>
      <c r="G308" s="101"/>
      <c r="AS308" s="104"/>
      <c r="AT308" s="3" t="s">
        <v>96</v>
      </c>
      <c r="AU308" s="4" t="s">
        <v>746</v>
      </c>
      <c r="AV308"/>
      <c r="AW308"/>
      <c r="AX308"/>
    </row>
    <row r="309" spans="1:50">
      <c r="A309" s="251" t="s">
        <v>747</v>
      </c>
      <c r="B309" s="258" t="s">
        <v>748</v>
      </c>
      <c r="C309" s="259"/>
      <c r="D309" s="100" t="s">
        <v>174</v>
      </c>
      <c r="E309" s="100">
        <v>1</v>
      </c>
      <c r="F309" s="101" t="s">
        <v>175</v>
      </c>
      <c r="G309" s="101"/>
      <c r="AS309" s="104"/>
      <c r="AT309" s="3" t="s">
        <v>96</v>
      </c>
      <c r="AU309" s="4" t="s">
        <v>749</v>
      </c>
      <c r="AV309"/>
      <c r="AW309"/>
      <c r="AX309"/>
    </row>
    <row r="310" spans="1:50">
      <c r="A310" s="251" t="s">
        <v>750</v>
      </c>
      <c r="B310" s="258" t="s">
        <v>751</v>
      </c>
      <c r="C310" s="259"/>
      <c r="D310" s="100" t="s">
        <v>174</v>
      </c>
      <c r="E310" s="100">
        <v>1</v>
      </c>
      <c r="F310" s="101" t="s">
        <v>175</v>
      </c>
      <c r="G310" s="101"/>
      <c r="AS310" s="104"/>
      <c r="AT310" s="3" t="s">
        <v>96</v>
      </c>
      <c r="AU310" s="4" t="s">
        <v>752</v>
      </c>
      <c r="AV310"/>
      <c r="AW310"/>
      <c r="AX310"/>
    </row>
    <row r="311" spans="1:50">
      <c r="A311" s="251" t="s">
        <v>753</v>
      </c>
      <c r="B311" s="258" t="s">
        <v>754</v>
      </c>
      <c r="C311" s="259"/>
      <c r="D311" s="100" t="s">
        <v>174</v>
      </c>
      <c r="E311" s="100">
        <v>1</v>
      </c>
      <c r="F311" s="101" t="s">
        <v>175</v>
      </c>
      <c r="G311" s="101"/>
      <c r="AS311" s="104"/>
      <c r="AT311" s="3" t="s">
        <v>96</v>
      </c>
      <c r="AU311" s="4" t="s">
        <v>755</v>
      </c>
      <c r="AV311"/>
      <c r="AW311"/>
      <c r="AX311"/>
    </row>
    <row r="312" spans="1:50">
      <c r="A312" s="251" t="s">
        <v>756</v>
      </c>
      <c r="B312" s="258" t="s">
        <v>757</v>
      </c>
      <c r="C312" s="259"/>
      <c r="D312" s="100" t="s">
        <v>174</v>
      </c>
      <c r="E312" s="100">
        <v>1</v>
      </c>
      <c r="F312" s="101" t="s">
        <v>175</v>
      </c>
      <c r="G312" s="101"/>
      <c r="AS312" s="104"/>
      <c r="AT312" s="3" t="s">
        <v>96</v>
      </c>
      <c r="AU312" s="4" t="s">
        <v>758</v>
      </c>
      <c r="AV312"/>
      <c r="AW312"/>
      <c r="AX312"/>
    </row>
    <row r="313" spans="1:50">
      <c r="A313" s="251" t="s">
        <v>759</v>
      </c>
      <c r="B313" s="258" t="s">
        <v>760</v>
      </c>
      <c r="C313" s="259"/>
      <c r="D313" s="100" t="s">
        <v>174</v>
      </c>
      <c r="E313" s="100">
        <v>1</v>
      </c>
      <c r="F313" s="101" t="s">
        <v>175</v>
      </c>
      <c r="G313" s="101"/>
      <c r="AS313" s="104"/>
      <c r="AT313" s="3" t="s">
        <v>96</v>
      </c>
      <c r="AU313" s="4" t="s">
        <v>761</v>
      </c>
      <c r="AV313"/>
      <c r="AW313"/>
      <c r="AX313"/>
    </row>
    <row r="314" spans="1:50">
      <c r="A314" s="251" t="s">
        <v>762</v>
      </c>
      <c r="B314" s="258" t="s">
        <v>763</v>
      </c>
      <c r="C314" s="259"/>
      <c r="D314" s="100" t="s">
        <v>174</v>
      </c>
      <c r="E314" s="100">
        <v>1</v>
      </c>
      <c r="F314" s="101" t="s">
        <v>175</v>
      </c>
      <c r="G314" s="101"/>
      <c r="AS314" s="104"/>
      <c r="AT314" s="3" t="s">
        <v>96</v>
      </c>
      <c r="AU314" s="4" t="s">
        <v>764</v>
      </c>
      <c r="AV314"/>
      <c r="AW314"/>
      <c r="AX314"/>
    </row>
    <row r="315" spans="1:50">
      <c r="A315" s="251" t="s">
        <v>765</v>
      </c>
      <c r="B315" s="258" t="s">
        <v>766</v>
      </c>
      <c r="C315" s="259"/>
      <c r="D315" s="100" t="s">
        <v>174</v>
      </c>
      <c r="E315" s="100">
        <v>1</v>
      </c>
      <c r="F315" s="101" t="s">
        <v>175</v>
      </c>
      <c r="G315" s="101"/>
      <c r="AS315" s="104"/>
      <c r="AT315" s="3" t="s">
        <v>96</v>
      </c>
      <c r="AU315" s="4" t="s">
        <v>767</v>
      </c>
      <c r="AV315"/>
      <c r="AW315"/>
      <c r="AX315"/>
    </row>
    <row r="316" spans="1:50">
      <c r="A316" s="251" t="s">
        <v>768</v>
      </c>
      <c r="B316" s="258" t="s">
        <v>769</v>
      </c>
      <c r="C316" s="259"/>
      <c r="D316" s="100" t="s">
        <v>174</v>
      </c>
      <c r="E316" s="100">
        <v>1</v>
      </c>
      <c r="F316" s="101" t="s">
        <v>175</v>
      </c>
      <c r="G316" s="101"/>
      <c r="AS316" s="104"/>
      <c r="AT316" s="3" t="s">
        <v>96</v>
      </c>
      <c r="AU316" s="8" t="s">
        <v>770</v>
      </c>
      <c r="AV316"/>
      <c r="AW316"/>
      <c r="AX316"/>
    </row>
    <row r="317" ht="48" customHeight="1" spans="1:50">
      <c r="A317" s="251" t="s">
        <v>771</v>
      </c>
      <c r="B317" s="260" t="s">
        <v>772</v>
      </c>
      <c r="C317" s="261"/>
      <c r="D317" s="100" t="s">
        <v>174</v>
      </c>
      <c r="E317" s="100">
        <v>1</v>
      </c>
      <c r="F317" s="101" t="s">
        <v>175</v>
      </c>
      <c r="G317" s="101"/>
      <c r="AS317" s="104"/>
      <c r="AT317" s="3" t="s">
        <v>96</v>
      </c>
      <c r="AU317" s="4" t="s">
        <v>773</v>
      </c>
      <c r="AV317"/>
      <c r="AW317"/>
      <c r="AX317"/>
    </row>
    <row r="318" ht="66" customHeight="1" spans="1:50">
      <c r="A318" s="251" t="s">
        <v>774</v>
      </c>
      <c r="B318" s="260" t="s">
        <v>775</v>
      </c>
      <c r="C318" s="261"/>
      <c r="D318" s="100" t="s">
        <v>174</v>
      </c>
      <c r="E318" s="100">
        <v>1</v>
      </c>
      <c r="F318" s="101" t="s">
        <v>175</v>
      </c>
      <c r="G318" s="101"/>
      <c r="AS318" s="104"/>
      <c r="AT318" s="3" t="s">
        <v>98</v>
      </c>
      <c r="AU318" s="4" t="s">
        <v>776</v>
      </c>
      <c r="AV318"/>
      <c r="AW318"/>
      <c r="AX318"/>
    </row>
    <row r="319" spans="1:50">
      <c r="A319" s="251" t="s">
        <v>777</v>
      </c>
      <c r="B319" s="258" t="s">
        <v>778</v>
      </c>
      <c r="C319" s="259"/>
      <c r="D319" s="100" t="s">
        <v>174</v>
      </c>
      <c r="E319" s="100">
        <v>1</v>
      </c>
      <c r="F319" s="101" t="s">
        <v>175</v>
      </c>
      <c r="G319" s="101"/>
      <c r="AS319" s="104"/>
      <c r="AT319" s="3" t="s">
        <v>98</v>
      </c>
      <c r="AU319" s="4" t="s">
        <v>779</v>
      </c>
      <c r="AV319"/>
      <c r="AW319"/>
      <c r="AX319"/>
    </row>
    <row r="320" spans="1:50">
      <c r="A320" s="251" t="s">
        <v>780</v>
      </c>
      <c r="B320" s="258" t="s">
        <v>781</v>
      </c>
      <c r="C320" s="259"/>
      <c r="D320" s="100" t="s">
        <v>174</v>
      </c>
      <c r="E320" s="100">
        <v>1</v>
      </c>
      <c r="F320" s="101" t="s">
        <v>175</v>
      </c>
      <c r="G320" s="101"/>
      <c r="AS320" s="104"/>
      <c r="AT320" s="3" t="s">
        <v>98</v>
      </c>
      <c r="AU320" s="4" t="s">
        <v>782</v>
      </c>
      <c r="AV320"/>
      <c r="AW320"/>
      <c r="AX320"/>
    </row>
    <row r="321" spans="1:50">
      <c r="A321" s="251" t="s">
        <v>783</v>
      </c>
      <c r="B321" s="258" t="s">
        <v>784</v>
      </c>
      <c r="C321" s="259"/>
      <c r="D321" s="100" t="s">
        <v>174</v>
      </c>
      <c r="E321" s="100">
        <v>1</v>
      </c>
      <c r="F321" s="101" t="s">
        <v>175</v>
      </c>
      <c r="G321" s="101"/>
      <c r="AS321" s="104"/>
      <c r="AT321" s="3" t="s">
        <v>98</v>
      </c>
      <c r="AU321" s="4" t="s">
        <v>164</v>
      </c>
      <c r="AV321"/>
      <c r="AW321"/>
      <c r="AX321"/>
    </row>
    <row r="322" spans="1:50">
      <c r="A322" s="251" t="s">
        <v>785</v>
      </c>
      <c r="B322" s="258" t="s">
        <v>786</v>
      </c>
      <c r="C322" s="259"/>
      <c r="D322" s="100" t="s">
        <v>174</v>
      </c>
      <c r="E322" s="100">
        <v>1</v>
      </c>
      <c r="F322" s="101" t="s">
        <v>175</v>
      </c>
      <c r="G322" s="101"/>
      <c r="AS322" s="104"/>
      <c r="AT322" s="3" t="s">
        <v>98</v>
      </c>
      <c r="AU322" s="4" t="s">
        <v>787</v>
      </c>
      <c r="AV322"/>
      <c r="AW322"/>
      <c r="AX322"/>
    </row>
    <row r="323" spans="1:50">
      <c r="A323" s="251" t="s">
        <v>788</v>
      </c>
      <c r="B323" s="258" t="s">
        <v>789</v>
      </c>
      <c r="C323" s="259"/>
      <c r="D323" s="100" t="s">
        <v>174</v>
      </c>
      <c r="E323" s="100">
        <v>1</v>
      </c>
      <c r="F323" s="101" t="s">
        <v>175</v>
      </c>
      <c r="G323" s="101"/>
      <c r="AS323" s="104"/>
      <c r="AT323" s="3" t="s">
        <v>98</v>
      </c>
      <c r="AU323" s="4" t="s">
        <v>790</v>
      </c>
      <c r="AV323"/>
      <c r="AW323"/>
      <c r="AX323"/>
    </row>
    <row r="324" ht="15" customHeight="1" spans="1:50">
      <c r="A324" s="251" t="s">
        <v>791</v>
      </c>
      <c r="B324" s="258" t="s">
        <v>792</v>
      </c>
      <c r="C324" s="259"/>
      <c r="D324" s="100" t="s">
        <v>174</v>
      </c>
      <c r="E324" s="100">
        <v>1</v>
      </c>
      <c r="F324" s="101" t="s">
        <v>175</v>
      </c>
      <c r="G324" s="101"/>
      <c r="AS324" s="104"/>
      <c r="AT324" s="3" t="s">
        <v>98</v>
      </c>
      <c r="AU324" s="4" t="s">
        <v>793</v>
      </c>
      <c r="AV324"/>
      <c r="AW324"/>
      <c r="AX324"/>
    </row>
    <row r="325" spans="1:50">
      <c r="A325" s="251" t="s">
        <v>794</v>
      </c>
      <c r="B325" s="258" t="s">
        <v>795</v>
      </c>
      <c r="C325" s="259"/>
      <c r="D325" s="100" t="s">
        <v>174</v>
      </c>
      <c r="E325" s="100">
        <v>1</v>
      </c>
      <c r="F325" s="101" t="s">
        <v>175</v>
      </c>
      <c r="G325" s="101"/>
      <c r="AS325" s="104"/>
      <c r="AT325" s="3" t="s">
        <v>98</v>
      </c>
      <c r="AU325" s="4" t="s">
        <v>796</v>
      </c>
      <c r="AV325"/>
      <c r="AW325"/>
      <c r="AX325"/>
    </row>
    <row r="326" spans="1:50">
      <c r="A326" s="251" t="s">
        <v>797</v>
      </c>
      <c r="B326" s="258" t="s">
        <v>798</v>
      </c>
      <c r="C326" s="259"/>
      <c r="D326" s="100" t="s">
        <v>174</v>
      </c>
      <c r="E326" s="100">
        <v>1</v>
      </c>
      <c r="F326" s="101" t="s">
        <v>175</v>
      </c>
      <c r="G326" s="101"/>
      <c r="AS326" s="104"/>
      <c r="AT326" s="3" t="s">
        <v>98</v>
      </c>
      <c r="AU326" s="4" t="s">
        <v>799</v>
      </c>
      <c r="AV326"/>
      <c r="AW326"/>
      <c r="AX326"/>
    </row>
    <row r="327" spans="1:50">
      <c r="A327" s="251" t="s">
        <v>800</v>
      </c>
      <c r="B327" s="258" t="s">
        <v>801</v>
      </c>
      <c r="C327" s="259"/>
      <c r="D327" s="100" t="s">
        <v>174</v>
      </c>
      <c r="E327" s="100">
        <v>1</v>
      </c>
      <c r="F327" s="101" t="s">
        <v>175</v>
      </c>
      <c r="G327" s="101"/>
      <c r="AS327" s="104"/>
      <c r="AT327" s="3" t="s">
        <v>98</v>
      </c>
      <c r="AU327" s="4" t="s">
        <v>802</v>
      </c>
      <c r="AV327"/>
      <c r="AW327"/>
      <c r="AX327"/>
    </row>
    <row r="328" spans="1:50">
      <c r="A328" s="251" t="s">
        <v>803</v>
      </c>
      <c r="B328" s="258" t="s">
        <v>804</v>
      </c>
      <c r="C328" s="259"/>
      <c r="D328" s="100" t="s">
        <v>174</v>
      </c>
      <c r="E328" s="100">
        <v>1</v>
      </c>
      <c r="F328" s="101" t="s">
        <v>175</v>
      </c>
      <c r="G328" s="101"/>
      <c r="AS328" s="104"/>
      <c r="AT328" s="3" t="s">
        <v>98</v>
      </c>
      <c r="AU328" s="4" t="s">
        <v>805</v>
      </c>
      <c r="AV328"/>
      <c r="AW328"/>
      <c r="AX328"/>
    </row>
    <row r="329" ht="21" customHeight="1" spans="1:50">
      <c r="A329" s="251" t="s">
        <v>806</v>
      </c>
      <c r="B329" s="258" t="s">
        <v>807</v>
      </c>
      <c r="C329" s="259"/>
      <c r="D329" s="100" t="s">
        <v>174</v>
      </c>
      <c r="E329" s="100">
        <v>1</v>
      </c>
      <c r="F329" s="101" t="s">
        <v>175</v>
      </c>
      <c r="G329" s="101"/>
      <c r="AS329" s="104"/>
      <c r="AT329" s="3" t="s">
        <v>98</v>
      </c>
      <c r="AU329" s="4" t="s">
        <v>808</v>
      </c>
      <c r="AV329"/>
      <c r="AW329"/>
      <c r="AX329"/>
    </row>
    <row r="330" ht="63" customHeight="1" spans="1:50">
      <c r="A330" s="251" t="s">
        <v>809</v>
      </c>
      <c r="B330" s="264" t="s">
        <v>810</v>
      </c>
      <c r="C330" s="265"/>
      <c r="D330" s="100" t="s">
        <v>174</v>
      </c>
      <c r="E330" s="100">
        <v>1</v>
      </c>
      <c r="F330" s="101" t="s">
        <v>175</v>
      </c>
      <c r="G330" s="101"/>
      <c r="AS330" s="104"/>
      <c r="AT330" s="3" t="s">
        <v>98</v>
      </c>
      <c r="AU330" s="4" t="s">
        <v>811</v>
      </c>
      <c r="AV330"/>
      <c r="AW330"/>
      <c r="AX330"/>
    </row>
    <row r="331" spans="1:50">
      <c r="A331" s="251" t="s">
        <v>812</v>
      </c>
      <c r="B331" s="258" t="s">
        <v>813</v>
      </c>
      <c r="C331" s="259"/>
      <c r="D331" s="100" t="s">
        <v>174</v>
      </c>
      <c r="E331" s="100">
        <v>1</v>
      </c>
      <c r="F331" s="101" t="s">
        <v>175</v>
      </c>
      <c r="G331" s="101"/>
      <c r="AS331" s="104"/>
      <c r="AT331" s="3" t="s">
        <v>98</v>
      </c>
      <c r="AU331" s="4" t="s">
        <v>814</v>
      </c>
      <c r="AV331"/>
      <c r="AW331"/>
      <c r="AX331"/>
    </row>
    <row r="332" spans="1:50">
      <c r="A332" s="251" t="s">
        <v>815</v>
      </c>
      <c r="B332" s="258" t="s">
        <v>816</v>
      </c>
      <c r="C332" s="259"/>
      <c r="D332" s="100" t="s">
        <v>174</v>
      </c>
      <c r="E332" s="100">
        <v>1</v>
      </c>
      <c r="F332" s="101" t="s">
        <v>175</v>
      </c>
      <c r="G332" s="101"/>
      <c r="AS332" s="104"/>
      <c r="AT332" s="3" t="s">
        <v>98</v>
      </c>
      <c r="AU332" s="4" t="s">
        <v>817</v>
      </c>
      <c r="AV332"/>
      <c r="AW332"/>
      <c r="AX332"/>
    </row>
    <row r="333" spans="1:50">
      <c r="A333" s="251" t="s">
        <v>818</v>
      </c>
      <c r="B333" s="266" t="s">
        <v>819</v>
      </c>
      <c r="C333" s="267"/>
      <c r="D333" s="100" t="s">
        <v>174</v>
      </c>
      <c r="E333" s="100">
        <v>1</v>
      </c>
      <c r="F333" s="101" t="s">
        <v>175</v>
      </c>
      <c r="G333" s="101"/>
      <c r="AS333" s="104"/>
      <c r="AT333" s="3" t="s">
        <v>98</v>
      </c>
      <c r="AU333" s="4" t="s">
        <v>820</v>
      </c>
      <c r="AV333"/>
      <c r="AW333"/>
      <c r="AX333"/>
    </row>
    <row r="334" spans="1:50">
      <c r="A334" s="251" t="s">
        <v>821</v>
      </c>
      <c r="B334" s="266" t="s">
        <v>822</v>
      </c>
      <c r="C334" s="267"/>
      <c r="D334" s="100" t="s">
        <v>174</v>
      </c>
      <c r="E334" s="100">
        <v>1</v>
      </c>
      <c r="F334" s="101" t="s">
        <v>175</v>
      </c>
      <c r="G334" s="101"/>
      <c r="AS334" s="104"/>
      <c r="AT334" s="3" t="s">
        <v>98</v>
      </c>
      <c r="AU334" s="9" t="s">
        <v>823</v>
      </c>
      <c r="AV334"/>
      <c r="AW334"/>
      <c r="AX334"/>
    </row>
    <row r="335" spans="1:50">
      <c r="A335" s="251" t="s">
        <v>824</v>
      </c>
      <c r="B335" s="266" t="s">
        <v>825</v>
      </c>
      <c r="C335" s="267"/>
      <c r="D335" s="100" t="s">
        <v>174</v>
      </c>
      <c r="E335" s="100">
        <v>1</v>
      </c>
      <c r="F335" s="101" t="s">
        <v>175</v>
      </c>
      <c r="G335" s="101"/>
      <c r="AS335" s="104"/>
      <c r="AT335" s="3" t="s">
        <v>98</v>
      </c>
      <c r="AU335" s="9" t="s">
        <v>826</v>
      </c>
      <c r="AV335"/>
      <c r="AW335"/>
      <c r="AX335"/>
    </row>
    <row r="336" ht="18.75" customHeight="1" spans="1:50">
      <c r="A336" s="251" t="s">
        <v>827</v>
      </c>
      <c r="B336" s="266" t="s">
        <v>828</v>
      </c>
      <c r="C336" s="267"/>
      <c r="D336" s="100" t="s">
        <v>174</v>
      </c>
      <c r="E336" s="100">
        <v>1</v>
      </c>
      <c r="F336" s="101" t="s">
        <v>175</v>
      </c>
      <c r="G336" s="101"/>
      <c r="AS336" s="104"/>
      <c r="AT336" s="3" t="s">
        <v>98</v>
      </c>
      <c r="AU336" s="4" t="s">
        <v>829</v>
      </c>
      <c r="AV336"/>
      <c r="AW336"/>
      <c r="AX336"/>
    </row>
    <row r="337" ht="34.5" customHeight="1" spans="1:50">
      <c r="A337" s="251" t="s">
        <v>830</v>
      </c>
      <c r="B337" s="268" t="s">
        <v>831</v>
      </c>
      <c r="C337" s="269"/>
      <c r="D337" s="100" t="s">
        <v>174</v>
      </c>
      <c r="E337" s="100">
        <v>1</v>
      </c>
      <c r="F337" s="101" t="s">
        <v>175</v>
      </c>
      <c r="G337" s="101"/>
      <c r="AS337" s="104"/>
      <c r="AT337" s="3" t="s">
        <v>98</v>
      </c>
      <c r="AU337" s="4" t="s">
        <v>832</v>
      </c>
      <c r="AV337"/>
      <c r="AW337"/>
      <c r="AX337"/>
    </row>
    <row r="338" ht="48.75" customHeight="1" spans="1:50">
      <c r="A338" s="229" t="s">
        <v>202</v>
      </c>
      <c r="B338" s="159" t="s">
        <v>326</v>
      </c>
      <c r="C338" s="144"/>
      <c r="D338" s="113" t="s">
        <v>204</v>
      </c>
      <c r="E338" s="113" t="s">
        <v>205</v>
      </c>
      <c r="F338" s="230" t="s">
        <v>206</v>
      </c>
      <c r="G338" s="231"/>
      <c r="AS338" s="104"/>
      <c r="AT338" s="3" t="s">
        <v>98</v>
      </c>
      <c r="AU338" s="4" t="s">
        <v>833</v>
      </c>
      <c r="AV338"/>
      <c r="AW338"/>
      <c r="AX338"/>
    </row>
    <row r="339" spans="1:50">
      <c r="A339" s="158" t="s">
        <v>834</v>
      </c>
      <c r="B339" s="270" t="s">
        <v>835</v>
      </c>
      <c r="C339" s="271"/>
      <c r="D339" s="272">
        <v>43305</v>
      </c>
      <c r="E339" s="51" t="s">
        <v>175</v>
      </c>
      <c r="F339" s="110"/>
      <c r="G339" s="110"/>
      <c r="AS339" s="104"/>
      <c r="AT339" s="3" t="s">
        <v>98</v>
      </c>
      <c r="AU339" s="4" t="s">
        <v>836</v>
      </c>
      <c r="AV339"/>
      <c r="AW339"/>
      <c r="AX339"/>
    </row>
    <row r="340" spans="1:50">
      <c r="A340" s="158" t="s">
        <v>837</v>
      </c>
      <c r="B340" s="270"/>
      <c r="C340" s="146"/>
      <c r="D340" s="51"/>
      <c r="E340" s="51"/>
      <c r="F340" s="110"/>
      <c r="G340" s="110"/>
      <c r="AS340" s="104"/>
      <c r="AT340" s="3" t="s">
        <v>98</v>
      </c>
      <c r="AU340" s="4" t="s">
        <v>838</v>
      </c>
      <c r="AV340"/>
      <c r="AW340"/>
      <c r="AX340"/>
    </row>
    <row r="341" ht="31.5" spans="1:50">
      <c r="A341" s="163"/>
      <c r="B341" s="164"/>
      <c r="C341" s="165"/>
      <c r="D341" s="51" t="s">
        <v>64</v>
      </c>
      <c r="E341" s="51" t="s">
        <v>839</v>
      </c>
      <c r="F341" s="273"/>
      <c r="G341" s="274"/>
      <c r="AS341" s="104"/>
      <c r="AT341" s="3" t="s">
        <v>98</v>
      </c>
      <c r="AU341" s="4" t="s">
        <v>840</v>
      </c>
      <c r="AV341"/>
      <c r="AW341"/>
      <c r="AX341"/>
    </row>
    <row r="342" ht="31.5" customHeight="1" spans="1:50">
      <c r="A342" s="54">
        <v>1</v>
      </c>
      <c r="B342" s="205" t="s">
        <v>579</v>
      </c>
      <c r="C342" s="206"/>
      <c r="D342" s="64"/>
      <c r="E342" s="64"/>
      <c r="F342" s="273"/>
      <c r="G342" s="274"/>
      <c r="AS342" s="104"/>
      <c r="AT342" s="3" t="s">
        <v>98</v>
      </c>
      <c r="AU342" s="4" t="s">
        <v>841</v>
      </c>
      <c r="AV342"/>
      <c r="AW342"/>
      <c r="AX342"/>
    </row>
    <row r="343" spans="1:50">
      <c r="A343" s="136" t="s">
        <v>73</v>
      </c>
      <c r="B343" s="205" t="s">
        <v>78</v>
      </c>
      <c r="C343" s="206"/>
      <c r="D343" s="64"/>
      <c r="E343" s="64"/>
      <c r="F343" s="273"/>
      <c r="G343" s="274"/>
      <c r="AS343" s="104"/>
      <c r="AT343" s="3" t="s">
        <v>98</v>
      </c>
      <c r="AU343" s="4" t="s">
        <v>842</v>
      </c>
      <c r="AV343"/>
      <c r="AW343"/>
      <c r="AX343"/>
    </row>
    <row r="344" spans="1:50">
      <c r="A344" s="139" t="s">
        <v>77</v>
      </c>
      <c r="B344" s="205" t="s">
        <v>82</v>
      </c>
      <c r="C344" s="206"/>
      <c r="D344" s="64"/>
      <c r="E344" s="64"/>
      <c r="F344" s="273"/>
      <c r="G344" s="274"/>
      <c r="AS344" s="104"/>
      <c r="AT344" s="3" t="s">
        <v>98</v>
      </c>
      <c r="AU344" s="4" t="s">
        <v>303</v>
      </c>
      <c r="AV344"/>
      <c r="AW344"/>
      <c r="AX344"/>
    </row>
    <row r="345" spans="1:50">
      <c r="A345" s="139" t="s">
        <v>81</v>
      </c>
      <c r="B345" s="205" t="s">
        <v>86</v>
      </c>
      <c r="C345" s="206"/>
      <c r="D345" s="217"/>
      <c r="E345" s="217"/>
      <c r="F345" s="273"/>
      <c r="G345" s="274"/>
      <c r="AS345" s="104"/>
      <c r="AT345" s="3" t="s">
        <v>98</v>
      </c>
      <c r="AU345" s="4" t="s">
        <v>843</v>
      </c>
      <c r="AV345"/>
      <c r="AW345"/>
      <c r="AX345"/>
    </row>
    <row r="346" ht="47.25" customHeight="1" spans="1:50">
      <c r="A346" s="54">
        <v>2</v>
      </c>
      <c r="B346" s="87" t="s">
        <v>159</v>
      </c>
      <c r="C346" s="88"/>
      <c r="D346" s="64"/>
      <c r="E346" s="64"/>
      <c r="F346" s="273"/>
      <c r="G346" s="274"/>
      <c r="AS346" s="104"/>
      <c r="AT346" s="3" t="s">
        <v>98</v>
      </c>
      <c r="AU346" s="4" t="s">
        <v>844</v>
      </c>
      <c r="AV346"/>
      <c r="AW346"/>
      <c r="AX346"/>
    </row>
    <row r="347" spans="1:50">
      <c r="A347" s="136" t="s">
        <v>73</v>
      </c>
      <c r="B347" s="87" t="s">
        <v>78</v>
      </c>
      <c r="C347" s="88"/>
      <c r="D347" s="64"/>
      <c r="E347" s="64"/>
      <c r="F347" s="273"/>
      <c r="G347" s="274"/>
      <c r="AS347" s="104"/>
      <c r="AT347" s="3" t="s">
        <v>98</v>
      </c>
      <c r="AU347" s="4" t="s">
        <v>845</v>
      </c>
      <c r="AV347"/>
      <c r="AW347"/>
      <c r="AX347"/>
    </row>
    <row r="348" spans="1:50">
      <c r="A348" s="139" t="s">
        <v>77</v>
      </c>
      <c r="B348" s="87" t="s">
        <v>82</v>
      </c>
      <c r="C348" s="88"/>
      <c r="D348" s="64"/>
      <c r="E348" s="64"/>
      <c r="F348" s="273"/>
      <c r="G348" s="274"/>
      <c r="AS348" s="104"/>
      <c r="AT348" s="3" t="s">
        <v>98</v>
      </c>
      <c r="AU348" s="4" t="s">
        <v>846</v>
      </c>
      <c r="AV348"/>
      <c r="AW348"/>
      <c r="AX348"/>
    </row>
    <row r="349" spans="1:50">
      <c r="A349" s="139" t="s">
        <v>81</v>
      </c>
      <c r="B349" s="87" t="s">
        <v>86</v>
      </c>
      <c r="C349" s="88"/>
      <c r="D349" s="64"/>
      <c r="E349" s="64"/>
      <c r="F349" s="275"/>
      <c r="G349" s="276"/>
      <c r="AS349" s="104"/>
      <c r="AT349" s="3" t="s">
        <v>98</v>
      </c>
      <c r="AU349" s="4" t="s">
        <v>847</v>
      </c>
      <c r="AV349"/>
      <c r="AW349"/>
      <c r="AX349"/>
    </row>
    <row r="350" spans="1:50">
      <c r="A350" s="277"/>
      <c r="B350" s="278"/>
      <c r="C350" s="278"/>
      <c r="D350" s="278"/>
      <c r="E350" s="278"/>
      <c r="F350" s="278"/>
      <c r="G350" s="278"/>
      <c r="AS350" s="104"/>
      <c r="AT350" s="3" t="s">
        <v>98</v>
      </c>
      <c r="AU350" s="4" t="s">
        <v>848</v>
      </c>
      <c r="AV350"/>
      <c r="AW350"/>
      <c r="AX350"/>
    </row>
    <row r="351" spans="1:50">
      <c r="A351" s="92" t="s">
        <v>849</v>
      </c>
      <c r="B351" s="190" t="s">
        <v>850</v>
      </c>
      <c r="C351" s="191"/>
      <c r="D351" s="94" t="s">
        <v>167</v>
      </c>
      <c r="E351" s="94" t="s">
        <v>168</v>
      </c>
      <c r="F351" s="122" t="s">
        <v>169</v>
      </c>
      <c r="G351" s="105" t="s">
        <v>170</v>
      </c>
      <c r="AS351" s="104"/>
      <c r="AT351" s="3" t="s">
        <v>98</v>
      </c>
      <c r="AU351" s="4" t="s">
        <v>851</v>
      </c>
      <c r="AV351"/>
      <c r="AW351"/>
      <c r="AX351"/>
    </row>
    <row r="352" spans="1:50">
      <c r="A352" s="279" t="s">
        <v>852</v>
      </c>
      <c r="B352" s="280" t="s">
        <v>853</v>
      </c>
      <c r="C352" s="281"/>
      <c r="D352" s="100"/>
      <c r="E352" s="100"/>
      <c r="F352" s="101" t="s">
        <v>175</v>
      </c>
      <c r="G352" s="101"/>
      <c r="AS352" s="104"/>
      <c r="AT352" s="3" t="s">
        <v>98</v>
      </c>
      <c r="AU352" s="4" t="s">
        <v>854</v>
      </c>
      <c r="AV352"/>
      <c r="AW352"/>
      <c r="AX352"/>
    </row>
    <row r="353" spans="1:50">
      <c r="A353" s="279" t="s">
        <v>855</v>
      </c>
      <c r="B353" s="282" t="s">
        <v>856</v>
      </c>
      <c r="C353" s="283"/>
      <c r="D353" s="100" t="s">
        <v>174</v>
      </c>
      <c r="E353" s="100">
        <v>1</v>
      </c>
      <c r="F353" s="101" t="s">
        <v>175</v>
      </c>
      <c r="G353" s="101"/>
      <c r="AS353" s="104"/>
      <c r="AT353" s="3" t="s">
        <v>98</v>
      </c>
      <c r="AU353" s="4" t="s">
        <v>857</v>
      </c>
      <c r="AV353"/>
      <c r="AW353"/>
      <c r="AX353"/>
    </row>
    <row r="354" spans="1:50">
      <c r="A354" s="279" t="s">
        <v>858</v>
      </c>
      <c r="B354" s="284" t="s">
        <v>859</v>
      </c>
      <c r="C354" s="285"/>
      <c r="D354" s="100" t="s">
        <v>174</v>
      </c>
      <c r="E354" s="100">
        <v>1</v>
      </c>
      <c r="F354" s="101" t="s">
        <v>175</v>
      </c>
      <c r="G354" s="101"/>
      <c r="AS354" s="104"/>
      <c r="AT354" s="3" t="s">
        <v>101</v>
      </c>
      <c r="AU354" s="4" t="s">
        <v>860</v>
      </c>
      <c r="AV354"/>
      <c r="AW354"/>
      <c r="AX354"/>
    </row>
    <row r="355" spans="1:50">
      <c r="A355" s="279" t="s">
        <v>861</v>
      </c>
      <c r="B355" s="286" t="s">
        <v>862</v>
      </c>
      <c r="C355" s="287"/>
      <c r="D355" s="100"/>
      <c r="E355" s="100">
        <v>6</v>
      </c>
      <c r="F355" s="101" t="s">
        <v>175</v>
      </c>
      <c r="G355" s="101"/>
      <c r="AS355" s="104"/>
      <c r="AT355" s="3" t="s">
        <v>101</v>
      </c>
      <c r="AU355" s="4" t="s">
        <v>863</v>
      </c>
      <c r="AV355"/>
      <c r="AW355"/>
      <c r="AX355"/>
    </row>
    <row r="356" spans="1:50">
      <c r="A356" s="279" t="s">
        <v>864</v>
      </c>
      <c r="B356" s="288" t="s">
        <v>865</v>
      </c>
      <c r="C356" s="289"/>
      <c r="D356" s="100"/>
      <c r="E356" s="100"/>
      <c r="F356" s="101" t="s">
        <v>175</v>
      </c>
      <c r="G356" s="101"/>
      <c r="AS356" s="104"/>
      <c r="AT356" s="3" t="s">
        <v>101</v>
      </c>
      <c r="AU356" s="4" t="s">
        <v>866</v>
      </c>
      <c r="AV356"/>
      <c r="AW356"/>
      <c r="AX356"/>
    </row>
    <row r="357" spans="1:50">
      <c r="A357" s="279" t="s">
        <v>867</v>
      </c>
      <c r="B357" s="290" t="s">
        <v>868</v>
      </c>
      <c r="C357" s="291"/>
      <c r="D357" s="100" t="s">
        <v>174</v>
      </c>
      <c r="E357" s="100">
        <v>3</v>
      </c>
      <c r="F357" s="101" t="s">
        <v>175</v>
      </c>
      <c r="G357" s="101"/>
      <c r="AS357" s="104"/>
      <c r="AT357" s="3" t="s">
        <v>101</v>
      </c>
      <c r="AU357" s="4" t="s">
        <v>869</v>
      </c>
      <c r="AV357"/>
      <c r="AW357"/>
      <c r="AX357"/>
    </row>
    <row r="358" spans="1:50">
      <c r="A358" s="279" t="s">
        <v>870</v>
      </c>
      <c r="B358" s="290" t="s">
        <v>871</v>
      </c>
      <c r="C358" s="291"/>
      <c r="D358" s="100" t="s">
        <v>174</v>
      </c>
      <c r="E358" s="100" t="s">
        <v>872</v>
      </c>
      <c r="F358" s="101" t="s">
        <v>175</v>
      </c>
      <c r="G358" s="101"/>
      <c r="AS358" s="104"/>
      <c r="AT358" s="3" t="s">
        <v>101</v>
      </c>
      <c r="AU358" s="4" t="s">
        <v>873</v>
      </c>
      <c r="AV358"/>
      <c r="AW358"/>
      <c r="AX358"/>
    </row>
    <row r="359" spans="1:50">
      <c r="A359" s="279" t="s">
        <v>874</v>
      </c>
      <c r="B359" s="286" t="s">
        <v>875</v>
      </c>
      <c r="C359" s="287"/>
      <c r="D359" s="100" t="s">
        <v>174</v>
      </c>
      <c r="E359" s="100">
        <v>1</v>
      </c>
      <c r="F359" s="101" t="s">
        <v>175</v>
      </c>
      <c r="G359" s="101"/>
      <c r="AS359" s="104"/>
      <c r="AT359" s="3" t="s">
        <v>101</v>
      </c>
      <c r="AU359" s="4" t="s">
        <v>876</v>
      </c>
      <c r="AV359"/>
      <c r="AW359"/>
      <c r="AX359"/>
    </row>
    <row r="360" ht="78.75" customHeight="1" spans="1:50">
      <c r="A360" s="279" t="s">
        <v>877</v>
      </c>
      <c r="B360" s="292" t="s">
        <v>878</v>
      </c>
      <c r="C360" s="293"/>
      <c r="D360" s="100"/>
      <c r="E360" s="100"/>
      <c r="F360" s="101" t="s">
        <v>175</v>
      </c>
      <c r="G360" s="101"/>
      <c r="AS360" s="104"/>
      <c r="AT360" s="3" t="s">
        <v>101</v>
      </c>
      <c r="AU360" s="4" t="s">
        <v>879</v>
      </c>
      <c r="AV360"/>
      <c r="AW360"/>
      <c r="AX360"/>
    </row>
    <row r="361" ht="47.25" customHeight="1" spans="1:50">
      <c r="A361" s="279" t="s">
        <v>880</v>
      </c>
      <c r="B361" s="292" t="s">
        <v>881</v>
      </c>
      <c r="C361" s="293"/>
      <c r="D361" s="100" t="s">
        <v>174</v>
      </c>
      <c r="E361" s="100">
        <v>1</v>
      </c>
      <c r="F361" s="101" t="s">
        <v>175</v>
      </c>
      <c r="G361" s="101"/>
      <c r="AS361" s="104"/>
      <c r="AT361" s="3" t="s">
        <v>101</v>
      </c>
      <c r="AU361" s="4" t="s">
        <v>882</v>
      </c>
      <c r="AV361"/>
      <c r="AW361"/>
      <c r="AX361"/>
    </row>
    <row r="362" ht="63" customHeight="1" spans="1:50">
      <c r="A362" s="279" t="s">
        <v>883</v>
      </c>
      <c r="B362" s="292" t="s">
        <v>884</v>
      </c>
      <c r="C362" s="293"/>
      <c r="D362" s="100" t="s">
        <v>174</v>
      </c>
      <c r="E362" s="100">
        <v>1</v>
      </c>
      <c r="F362" s="101" t="s">
        <v>175</v>
      </c>
      <c r="G362" s="101"/>
      <c r="AS362" s="104"/>
      <c r="AT362" s="3" t="s">
        <v>101</v>
      </c>
      <c r="AU362" s="4" t="s">
        <v>885</v>
      </c>
      <c r="AV362"/>
      <c r="AW362"/>
      <c r="AX362"/>
    </row>
    <row r="363" ht="63" customHeight="1" spans="1:50">
      <c r="A363" s="279" t="s">
        <v>886</v>
      </c>
      <c r="B363" s="294" t="s">
        <v>887</v>
      </c>
      <c r="C363" s="295"/>
      <c r="D363" s="100" t="s">
        <v>174</v>
      </c>
      <c r="E363" s="100">
        <v>1</v>
      </c>
      <c r="F363" s="101" t="s">
        <v>59</v>
      </c>
      <c r="G363" s="101"/>
      <c r="AS363" s="104"/>
      <c r="AT363" s="3" t="s">
        <v>101</v>
      </c>
      <c r="AU363" s="4" t="s">
        <v>888</v>
      </c>
      <c r="AV363"/>
      <c r="AW363"/>
      <c r="AX363"/>
    </row>
    <row r="364" ht="81.75" customHeight="1" spans="1:50">
      <c r="A364" s="279" t="s">
        <v>889</v>
      </c>
      <c r="B364" s="294" t="s">
        <v>890</v>
      </c>
      <c r="C364" s="295"/>
      <c r="D364" s="100" t="s">
        <v>174</v>
      </c>
      <c r="E364" s="100">
        <v>1</v>
      </c>
      <c r="F364" s="101" t="s">
        <v>175</v>
      </c>
      <c r="G364" s="101"/>
      <c r="AS364" s="104"/>
      <c r="AT364" s="3" t="s">
        <v>101</v>
      </c>
      <c r="AU364" s="4" t="s">
        <v>891</v>
      </c>
      <c r="AV364"/>
      <c r="AW364"/>
      <c r="AX364"/>
    </row>
    <row r="365" spans="1:50">
      <c r="A365" s="279" t="s">
        <v>892</v>
      </c>
      <c r="B365" s="296" t="s">
        <v>893</v>
      </c>
      <c r="C365" s="297"/>
      <c r="D365" s="100" t="s">
        <v>174</v>
      </c>
      <c r="E365" s="100">
        <v>1</v>
      </c>
      <c r="F365" s="101" t="s">
        <v>175</v>
      </c>
      <c r="G365" s="101"/>
      <c r="AS365" s="104"/>
      <c r="AT365" s="3" t="s">
        <v>101</v>
      </c>
      <c r="AU365" s="4" t="s">
        <v>894</v>
      </c>
      <c r="AV365"/>
      <c r="AW365"/>
      <c r="AX365"/>
    </row>
    <row r="366" ht="78.75" customHeight="1" spans="1:50">
      <c r="A366" s="279" t="s">
        <v>895</v>
      </c>
      <c r="B366" s="292" t="s">
        <v>896</v>
      </c>
      <c r="C366" s="293"/>
      <c r="D366" s="100" t="s">
        <v>174</v>
      </c>
      <c r="E366" s="100">
        <v>1</v>
      </c>
      <c r="F366" s="101" t="s">
        <v>59</v>
      </c>
      <c r="G366" s="101"/>
      <c r="AS366" s="104"/>
      <c r="AT366" s="3" t="s">
        <v>101</v>
      </c>
      <c r="AU366" s="4" t="s">
        <v>897</v>
      </c>
      <c r="AV366"/>
      <c r="AW366"/>
      <c r="AX366"/>
    </row>
    <row r="367" spans="1:50">
      <c r="A367" s="279" t="s">
        <v>898</v>
      </c>
      <c r="B367" s="288" t="s">
        <v>899</v>
      </c>
      <c r="C367" s="289"/>
      <c r="D367" s="100"/>
      <c r="E367" s="100"/>
      <c r="F367" s="101" t="s">
        <v>175</v>
      </c>
      <c r="G367" s="101"/>
      <c r="AS367" s="104"/>
      <c r="AT367" s="3" t="s">
        <v>101</v>
      </c>
      <c r="AU367" s="4" t="s">
        <v>900</v>
      </c>
      <c r="AV367"/>
      <c r="AW367"/>
      <c r="AX367"/>
    </row>
    <row r="368" spans="1:50">
      <c r="A368" s="279" t="s">
        <v>901</v>
      </c>
      <c r="B368" s="298" t="s">
        <v>902</v>
      </c>
      <c r="C368" s="299"/>
      <c r="D368" s="100" t="s">
        <v>174</v>
      </c>
      <c r="E368" s="100">
        <v>1</v>
      </c>
      <c r="F368" s="101" t="s">
        <v>175</v>
      </c>
      <c r="G368" s="101"/>
      <c r="AS368" s="104"/>
      <c r="AT368" s="3" t="s">
        <v>101</v>
      </c>
      <c r="AU368" s="4" t="s">
        <v>903</v>
      </c>
      <c r="AV368"/>
      <c r="AW368"/>
      <c r="AX368"/>
    </row>
    <row r="369" spans="1:50">
      <c r="A369" s="279" t="s">
        <v>904</v>
      </c>
      <c r="B369" s="298" t="s">
        <v>905</v>
      </c>
      <c r="C369" s="299"/>
      <c r="D369" s="100" t="s">
        <v>174</v>
      </c>
      <c r="E369" s="100">
        <v>1</v>
      </c>
      <c r="F369" s="101" t="s">
        <v>175</v>
      </c>
      <c r="G369" s="101"/>
      <c r="AS369" s="104"/>
      <c r="AT369" s="3" t="s">
        <v>101</v>
      </c>
      <c r="AU369" s="4" t="s">
        <v>906</v>
      </c>
      <c r="AV369"/>
      <c r="AW369"/>
      <c r="AX369"/>
    </row>
    <row r="370" spans="1:50">
      <c r="A370" s="279" t="s">
        <v>907</v>
      </c>
      <c r="B370" s="288" t="s">
        <v>908</v>
      </c>
      <c r="C370" s="289"/>
      <c r="D370" s="100" t="s">
        <v>174</v>
      </c>
      <c r="E370" s="100" t="s">
        <v>909</v>
      </c>
      <c r="F370" s="101" t="s">
        <v>175</v>
      </c>
      <c r="G370" s="101"/>
      <c r="AS370" s="104"/>
      <c r="AT370" s="3" t="s">
        <v>103</v>
      </c>
      <c r="AU370" s="4" t="s">
        <v>910</v>
      </c>
      <c r="AV370"/>
      <c r="AW370"/>
      <c r="AX370"/>
    </row>
    <row r="371" ht="63" customHeight="1" spans="1:50">
      <c r="A371" s="279" t="s">
        <v>911</v>
      </c>
      <c r="B371" s="292" t="s">
        <v>912</v>
      </c>
      <c r="C371" s="293"/>
      <c r="D371" s="100" t="s">
        <v>174</v>
      </c>
      <c r="E371" s="96">
        <v>1</v>
      </c>
      <c r="F371" s="101" t="s">
        <v>175</v>
      </c>
      <c r="G371" s="101"/>
      <c r="AS371" s="104"/>
      <c r="AT371" s="3" t="s">
        <v>103</v>
      </c>
      <c r="AU371" s="4" t="s">
        <v>913</v>
      </c>
      <c r="AV371"/>
      <c r="AW371"/>
      <c r="AX371"/>
    </row>
    <row r="372" ht="31.5" customHeight="1" spans="1:50">
      <c r="A372" s="279" t="s">
        <v>914</v>
      </c>
      <c r="B372" s="292" t="s">
        <v>915</v>
      </c>
      <c r="C372" s="293"/>
      <c r="D372" s="100" t="s">
        <v>174</v>
      </c>
      <c r="E372" s="105">
        <v>1</v>
      </c>
      <c r="F372" s="101" t="s">
        <v>175</v>
      </c>
      <c r="G372" s="101"/>
      <c r="AS372" s="104"/>
      <c r="AT372" s="3" t="s">
        <v>103</v>
      </c>
      <c r="AU372" s="4" t="s">
        <v>916</v>
      </c>
      <c r="AV372"/>
      <c r="AW372"/>
      <c r="AX372"/>
    </row>
    <row r="373" spans="1:50">
      <c r="A373" s="279" t="s">
        <v>917</v>
      </c>
      <c r="B373" s="292" t="s">
        <v>918</v>
      </c>
      <c r="C373" s="293"/>
      <c r="D373" s="100" t="s">
        <v>174</v>
      </c>
      <c r="E373" s="105">
        <v>1</v>
      </c>
      <c r="F373" s="101" t="s">
        <v>175</v>
      </c>
      <c r="G373" s="101"/>
      <c r="AS373" s="104"/>
      <c r="AT373" s="3" t="s">
        <v>103</v>
      </c>
      <c r="AU373" s="4" t="s">
        <v>919</v>
      </c>
      <c r="AV373"/>
      <c r="AW373"/>
      <c r="AX373"/>
    </row>
    <row r="374" spans="1:50">
      <c r="A374" s="279" t="s">
        <v>920</v>
      </c>
      <c r="B374" s="298" t="s">
        <v>921</v>
      </c>
      <c r="C374" s="299"/>
      <c r="D374" s="100" t="s">
        <v>174</v>
      </c>
      <c r="E374" s="100"/>
      <c r="F374" s="101" t="s">
        <v>175</v>
      </c>
      <c r="G374" s="101"/>
      <c r="AS374" s="104"/>
      <c r="AT374" s="3" t="s">
        <v>103</v>
      </c>
      <c r="AU374" s="4" t="s">
        <v>922</v>
      </c>
      <c r="AV374"/>
      <c r="AW374"/>
      <c r="AX374"/>
    </row>
    <row r="375" spans="1:50">
      <c r="A375" s="279" t="s">
        <v>923</v>
      </c>
      <c r="B375" s="300" t="s">
        <v>924</v>
      </c>
      <c r="C375" s="301"/>
      <c r="D375" s="100"/>
      <c r="E375" s="100"/>
      <c r="F375" s="101"/>
      <c r="G375" s="101"/>
      <c r="AS375" s="104"/>
      <c r="AT375" s="3" t="s">
        <v>103</v>
      </c>
      <c r="AU375" s="4" t="s">
        <v>925</v>
      </c>
      <c r="AV375"/>
      <c r="AW375"/>
      <c r="AX375"/>
    </row>
    <row r="376" spans="1:50">
      <c r="A376" s="279" t="s">
        <v>926</v>
      </c>
      <c r="B376" s="302" t="s">
        <v>927</v>
      </c>
      <c r="C376" s="303"/>
      <c r="D376" s="100" t="s">
        <v>174</v>
      </c>
      <c r="E376" s="100">
        <v>10</v>
      </c>
      <c r="F376" s="101" t="s">
        <v>175</v>
      </c>
      <c r="G376" s="101"/>
      <c r="AS376" s="104"/>
      <c r="AT376" s="3" t="s">
        <v>103</v>
      </c>
      <c r="AU376" s="4" t="s">
        <v>928</v>
      </c>
      <c r="AV376"/>
      <c r="AW376"/>
      <c r="AX376"/>
    </row>
    <row r="377" spans="1:50">
      <c r="A377" s="279" t="s">
        <v>929</v>
      </c>
      <c r="B377" s="302" t="s">
        <v>930</v>
      </c>
      <c r="C377" s="303"/>
      <c r="D377" s="100" t="s">
        <v>174</v>
      </c>
      <c r="E377" s="100">
        <v>3</v>
      </c>
      <c r="F377" s="101" t="s">
        <v>175</v>
      </c>
      <c r="G377" s="101"/>
      <c r="AS377" s="104"/>
      <c r="AT377" s="3" t="s">
        <v>103</v>
      </c>
      <c r="AU377" s="4" t="s">
        <v>931</v>
      </c>
      <c r="AV377"/>
      <c r="AW377"/>
      <c r="AX377"/>
    </row>
    <row r="378" spans="1:50">
      <c r="A378" s="279" t="s">
        <v>932</v>
      </c>
      <c r="B378" s="302" t="s">
        <v>933</v>
      </c>
      <c r="C378" s="303"/>
      <c r="D378" s="100" t="s">
        <v>174</v>
      </c>
      <c r="E378" s="100">
        <v>2</v>
      </c>
      <c r="F378" s="101" t="s">
        <v>175</v>
      </c>
      <c r="G378" s="101"/>
      <c r="AS378" s="104"/>
      <c r="AT378" s="3" t="s">
        <v>103</v>
      </c>
      <c r="AU378" s="4" t="s">
        <v>934</v>
      </c>
      <c r="AV378"/>
      <c r="AW378"/>
      <c r="AX378"/>
    </row>
    <row r="379" spans="1:50">
      <c r="A379" s="279" t="s">
        <v>935</v>
      </c>
      <c r="B379" s="302" t="s">
        <v>936</v>
      </c>
      <c r="C379" s="303"/>
      <c r="D379" s="100" t="s">
        <v>174</v>
      </c>
      <c r="E379" s="100">
        <v>10</v>
      </c>
      <c r="F379" s="101" t="s">
        <v>175</v>
      </c>
      <c r="G379" s="101"/>
      <c r="AS379" s="104"/>
      <c r="AT379" s="3" t="s">
        <v>103</v>
      </c>
      <c r="AU379" s="4" t="s">
        <v>937</v>
      </c>
      <c r="AV379"/>
      <c r="AW379"/>
      <c r="AX379"/>
    </row>
    <row r="380" spans="1:50">
      <c r="A380" s="279" t="s">
        <v>938</v>
      </c>
      <c r="B380" s="302" t="s">
        <v>939</v>
      </c>
      <c r="C380" s="303"/>
      <c r="D380" s="100" t="s">
        <v>174</v>
      </c>
      <c r="E380" s="100">
        <v>2</v>
      </c>
      <c r="F380" s="101" t="s">
        <v>175</v>
      </c>
      <c r="G380" s="101"/>
      <c r="AS380" s="104"/>
      <c r="AT380" s="3" t="s">
        <v>103</v>
      </c>
      <c r="AU380" s="4" t="s">
        <v>940</v>
      </c>
      <c r="AV380"/>
      <c r="AW380"/>
      <c r="AX380"/>
    </row>
    <row r="381" ht="31.5" customHeight="1" spans="1:50">
      <c r="A381" s="279" t="s">
        <v>941</v>
      </c>
      <c r="B381" s="304" t="s">
        <v>942</v>
      </c>
      <c r="C381" s="305"/>
      <c r="D381" s="100" t="s">
        <v>174</v>
      </c>
      <c r="E381" s="100" t="s">
        <v>943</v>
      </c>
      <c r="F381" s="101" t="s">
        <v>175</v>
      </c>
      <c r="G381" s="101"/>
      <c r="AS381" s="104"/>
      <c r="AT381" s="3" t="s">
        <v>105</v>
      </c>
      <c r="AU381" s="4" t="s">
        <v>944</v>
      </c>
      <c r="AV381"/>
      <c r="AW381"/>
      <c r="AX381"/>
    </row>
    <row r="382" ht="54" customHeight="1" spans="1:50">
      <c r="A382" s="279" t="s">
        <v>945</v>
      </c>
      <c r="B382" s="304" t="s">
        <v>946</v>
      </c>
      <c r="C382" s="305"/>
      <c r="D382" s="100" t="s">
        <v>174</v>
      </c>
      <c r="E382" s="100">
        <v>2</v>
      </c>
      <c r="F382" s="101" t="s">
        <v>59</v>
      </c>
      <c r="G382" s="101"/>
      <c r="AS382" s="104"/>
      <c r="AT382" s="3" t="s">
        <v>105</v>
      </c>
      <c r="AU382" s="4" t="s">
        <v>947</v>
      </c>
      <c r="AV382"/>
      <c r="AW382"/>
      <c r="AX382"/>
    </row>
    <row r="383" ht="147" customHeight="1" spans="1:50">
      <c r="A383" s="279" t="s">
        <v>948</v>
      </c>
      <c r="B383" s="304" t="s">
        <v>949</v>
      </c>
      <c r="C383" s="305"/>
      <c r="D383" s="100" t="s">
        <v>174</v>
      </c>
      <c r="E383" s="100">
        <v>1</v>
      </c>
      <c r="F383" s="101" t="s">
        <v>59</v>
      </c>
      <c r="G383" s="101"/>
      <c r="AS383" s="104"/>
      <c r="AT383" s="3" t="s">
        <v>105</v>
      </c>
      <c r="AU383" s="4" t="s">
        <v>950</v>
      </c>
      <c r="AV383"/>
      <c r="AW383"/>
      <c r="AX383"/>
    </row>
    <row r="384" spans="1:50">
      <c r="A384" s="279" t="s">
        <v>951</v>
      </c>
      <c r="B384" s="304" t="s">
        <v>952</v>
      </c>
      <c r="C384" s="305"/>
      <c r="D384" s="100" t="s">
        <v>174</v>
      </c>
      <c r="E384" s="100">
        <v>5</v>
      </c>
      <c r="F384" s="101" t="s">
        <v>175</v>
      </c>
      <c r="G384" s="101"/>
      <c r="AS384" s="104"/>
      <c r="AT384" s="3" t="s">
        <v>105</v>
      </c>
      <c r="AU384" s="4" t="s">
        <v>953</v>
      </c>
      <c r="AV384"/>
      <c r="AW384"/>
      <c r="AX384"/>
    </row>
    <row r="385" ht="126" customHeight="1" spans="1:50">
      <c r="A385" s="279" t="s">
        <v>954</v>
      </c>
      <c r="B385" s="292" t="s">
        <v>955</v>
      </c>
      <c r="C385" s="293"/>
      <c r="D385" s="100" t="s">
        <v>174</v>
      </c>
      <c r="E385" s="100" t="s">
        <v>956</v>
      </c>
      <c r="F385" s="101" t="s">
        <v>175</v>
      </c>
      <c r="G385" s="101"/>
      <c r="AS385" s="104"/>
      <c r="AT385" s="3" t="s">
        <v>105</v>
      </c>
      <c r="AU385" s="4" t="s">
        <v>957</v>
      </c>
      <c r="AV385"/>
      <c r="AW385"/>
      <c r="AX385"/>
    </row>
    <row r="386" spans="1:50">
      <c r="A386" s="279" t="s">
        <v>958</v>
      </c>
      <c r="B386" s="292" t="s">
        <v>959</v>
      </c>
      <c r="C386" s="293"/>
      <c r="D386" s="100" t="s">
        <v>174</v>
      </c>
      <c r="E386" s="100">
        <v>3</v>
      </c>
      <c r="F386" s="101" t="s">
        <v>175</v>
      </c>
      <c r="G386" s="101"/>
      <c r="AS386" s="104"/>
      <c r="AT386" s="3" t="s">
        <v>105</v>
      </c>
      <c r="AU386" s="4" t="s">
        <v>960</v>
      </c>
      <c r="AV386"/>
      <c r="AW386"/>
      <c r="AX386"/>
    </row>
    <row r="387" spans="1:50">
      <c r="A387" s="279" t="s">
        <v>961</v>
      </c>
      <c r="B387" s="292" t="s">
        <v>962</v>
      </c>
      <c r="C387" s="293"/>
      <c r="D387" s="100" t="s">
        <v>174</v>
      </c>
      <c r="E387" s="100">
        <v>3</v>
      </c>
      <c r="F387" s="101" t="s">
        <v>175</v>
      </c>
      <c r="G387" s="101"/>
      <c r="AS387" s="104"/>
      <c r="AT387" s="3" t="s">
        <v>105</v>
      </c>
      <c r="AU387" s="4" t="s">
        <v>963</v>
      </c>
      <c r="AV387"/>
      <c r="AW387"/>
      <c r="AX387"/>
    </row>
    <row r="388" ht="34.5" customHeight="1" spans="1:50">
      <c r="A388" s="279" t="s">
        <v>964</v>
      </c>
      <c r="B388" s="292" t="s">
        <v>965</v>
      </c>
      <c r="C388" s="293"/>
      <c r="D388" s="100" t="s">
        <v>174</v>
      </c>
      <c r="E388" s="100">
        <v>3</v>
      </c>
      <c r="F388" s="101" t="s">
        <v>175</v>
      </c>
      <c r="G388" s="101"/>
      <c r="AS388" s="104"/>
      <c r="AT388" s="3" t="s">
        <v>105</v>
      </c>
      <c r="AU388" s="4" t="s">
        <v>966</v>
      </c>
      <c r="AV388"/>
      <c r="AW388"/>
      <c r="AX388"/>
    </row>
    <row r="389" ht="53.25" customHeight="1" spans="1:50">
      <c r="A389" s="279" t="s">
        <v>967</v>
      </c>
      <c r="B389" s="306" t="s">
        <v>968</v>
      </c>
      <c r="C389" s="307"/>
      <c r="D389" s="100" t="s">
        <v>174</v>
      </c>
      <c r="E389" s="100">
        <v>3</v>
      </c>
      <c r="F389" s="101" t="s">
        <v>175</v>
      </c>
      <c r="G389" s="101"/>
      <c r="AS389" s="104"/>
      <c r="AT389" s="3" t="s">
        <v>107</v>
      </c>
      <c r="AU389" s="4" t="s">
        <v>969</v>
      </c>
      <c r="AV389"/>
      <c r="AW389"/>
      <c r="AX389"/>
    </row>
    <row r="390" spans="1:50">
      <c r="A390" s="279" t="s">
        <v>970</v>
      </c>
      <c r="B390" s="292" t="s">
        <v>971</v>
      </c>
      <c r="C390" s="293"/>
      <c r="D390" s="153" t="s">
        <v>174</v>
      </c>
      <c r="E390" s="153">
        <v>3</v>
      </c>
      <c r="F390" s="308" t="s">
        <v>175</v>
      </c>
      <c r="G390" s="308"/>
      <c r="AS390" s="104"/>
      <c r="AT390" s="3" t="s">
        <v>107</v>
      </c>
      <c r="AU390" s="4" t="s">
        <v>972</v>
      </c>
      <c r="AV390"/>
      <c r="AW390"/>
      <c r="AX390"/>
    </row>
    <row r="391" spans="1:50">
      <c r="A391" s="279" t="s">
        <v>973</v>
      </c>
      <c r="B391" s="292" t="s">
        <v>974</v>
      </c>
      <c r="C391" s="293"/>
      <c r="D391" s="153" t="s">
        <v>174</v>
      </c>
      <c r="E391" s="153">
        <v>3</v>
      </c>
      <c r="F391" s="31" t="s">
        <v>175</v>
      </c>
      <c r="G391" s="31"/>
      <c r="AS391" s="104"/>
      <c r="AT391" s="3" t="s">
        <v>107</v>
      </c>
      <c r="AU391" s="4" t="s">
        <v>975</v>
      </c>
      <c r="AV391"/>
      <c r="AW391"/>
      <c r="AX391"/>
    </row>
    <row r="392" spans="1:50">
      <c r="A392" s="309"/>
      <c r="B392" s="310"/>
      <c r="C392" s="310"/>
      <c r="D392" s="310"/>
      <c r="E392" s="310"/>
      <c r="F392" s="310"/>
      <c r="G392" s="310"/>
      <c r="AS392" s="104"/>
      <c r="AT392" s="3" t="s">
        <v>107</v>
      </c>
      <c r="AU392" s="4" t="s">
        <v>976</v>
      </c>
      <c r="AV392"/>
      <c r="AW392"/>
      <c r="AX392"/>
    </row>
    <row r="393" ht="47.25" spans="1:50">
      <c r="A393" s="158" t="s">
        <v>202</v>
      </c>
      <c r="B393" s="159" t="s">
        <v>326</v>
      </c>
      <c r="C393" s="144"/>
      <c r="D393" s="113" t="s">
        <v>204</v>
      </c>
      <c r="E393" s="113" t="s">
        <v>205</v>
      </c>
      <c r="F393" s="207" t="s">
        <v>206</v>
      </c>
      <c r="G393" s="208"/>
      <c r="AS393" s="104"/>
      <c r="AT393" s="3" t="s">
        <v>107</v>
      </c>
      <c r="AU393" s="4" t="s">
        <v>977</v>
      </c>
      <c r="AV393"/>
      <c r="AW393"/>
      <c r="AX393"/>
    </row>
    <row r="394" spans="1:50">
      <c r="A394" s="158" t="s">
        <v>978</v>
      </c>
      <c r="B394" s="209" t="s">
        <v>979</v>
      </c>
      <c r="C394" s="210"/>
      <c r="D394" s="311">
        <v>43600</v>
      </c>
      <c r="E394" s="51" t="s">
        <v>175</v>
      </c>
      <c r="F394" s="232"/>
      <c r="G394" s="233"/>
      <c r="AS394" s="104"/>
      <c r="AT394" s="3" t="s">
        <v>107</v>
      </c>
      <c r="AU394" s="4" t="s">
        <v>980</v>
      </c>
      <c r="AV394"/>
      <c r="AW394"/>
      <c r="AX394"/>
    </row>
    <row r="395" ht="31.5" spans="1:50">
      <c r="A395" s="163"/>
      <c r="B395" s="164"/>
      <c r="C395" s="165"/>
      <c r="D395" s="51" t="s">
        <v>64</v>
      </c>
      <c r="E395" s="51" t="s">
        <v>981</v>
      </c>
      <c r="F395" s="133"/>
      <c r="G395" s="134"/>
      <c r="AS395" s="104"/>
      <c r="AT395" s="3" t="s">
        <v>107</v>
      </c>
      <c r="AU395" s="4" t="s">
        <v>982</v>
      </c>
      <c r="AV395"/>
      <c r="AW395"/>
      <c r="AX395"/>
    </row>
    <row r="396" ht="31.5" customHeight="1" spans="1:50">
      <c r="A396" s="54">
        <v>1</v>
      </c>
      <c r="B396" s="205" t="s">
        <v>579</v>
      </c>
      <c r="C396" s="206"/>
      <c r="D396" s="135"/>
      <c r="E396" s="110"/>
      <c r="F396" s="133"/>
      <c r="G396" s="134"/>
      <c r="AS396" s="104"/>
      <c r="AT396" s="3" t="s">
        <v>107</v>
      </c>
      <c r="AU396" s="4" t="s">
        <v>983</v>
      </c>
      <c r="AV396"/>
      <c r="AW396"/>
      <c r="AX396"/>
    </row>
    <row r="397" spans="1:50">
      <c r="A397" s="136" t="s">
        <v>73</v>
      </c>
      <c r="B397" s="205" t="s">
        <v>231</v>
      </c>
      <c r="C397" s="206"/>
      <c r="D397" s="135"/>
      <c r="E397" s="110"/>
      <c r="F397" s="133"/>
      <c r="G397" s="134"/>
      <c r="AS397" s="104"/>
      <c r="AT397" s="3" t="s">
        <v>107</v>
      </c>
      <c r="AU397" s="4" t="s">
        <v>984</v>
      </c>
      <c r="AV397"/>
      <c r="AW397"/>
      <c r="AX397"/>
    </row>
    <row r="398" spans="1:50">
      <c r="A398" s="139" t="s">
        <v>77</v>
      </c>
      <c r="B398" s="205" t="s">
        <v>78</v>
      </c>
      <c r="C398" s="206"/>
      <c r="D398" s="135"/>
      <c r="E398" s="110"/>
      <c r="F398" s="133"/>
      <c r="G398" s="134"/>
      <c r="AS398" s="104"/>
      <c r="AT398" s="3" t="s">
        <v>107</v>
      </c>
      <c r="AU398" s="4" t="s">
        <v>985</v>
      </c>
      <c r="AV398"/>
      <c r="AW398"/>
      <c r="AX398"/>
    </row>
    <row r="399" spans="1:50">
      <c r="A399" s="139" t="s">
        <v>81</v>
      </c>
      <c r="B399" s="205" t="s">
        <v>82</v>
      </c>
      <c r="C399" s="206"/>
      <c r="D399" s="217"/>
      <c r="E399" s="312"/>
      <c r="F399" s="133"/>
      <c r="G399" s="134"/>
      <c r="AS399" s="104"/>
      <c r="AT399" s="3" t="s">
        <v>107</v>
      </c>
      <c r="AU399" s="4" t="s">
        <v>986</v>
      </c>
      <c r="AV399"/>
      <c r="AW399"/>
      <c r="AX399"/>
    </row>
    <row r="400" spans="1:50">
      <c r="A400" s="140" t="s">
        <v>85</v>
      </c>
      <c r="B400" s="236" t="s">
        <v>86</v>
      </c>
      <c r="C400" s="206"/>
      <c r="D400" s="217"/>
      <c r="E400" s="312"/>
      <c r="F400" s="133"/>
      <c r="G400" s="134"/>
      <c r="AS400" s="104"/>
      <c r="AT400" s="3" t="s">
        <v>109</v>
      </c>
      <c r="AU400" s="4" t="s">
        <v>987</v>
      </c>
      <c r="AV400"/>
      <c r="AW400"/>
      <c r="AX400"/>
    </row>
    <row r="401" spans="1:50">
      <c r="A401" s="54">
        <v>2</v>
      </c>
      <c r="B401" s="313" t="s">
        <v>159</v>
      </c>
      <c r="C401" s="314"/>
      <c r="D401" s="51"/>
      <c r="E401" s="51"/>
      <c r="F401" s="133"/>
      <c r="G401" s="134"/>
      <c r="AS401" s="104"/>
      <c r="AT401" s="3" t="s">
        <v>109</v>
      </c>
      <c r="AU401" s="4" t="s">
        <v>988</v>
      </c>
      <c r="AV401"/>
      <c r="AW401"/>
      <c r="AX401"/>
    </row>
    <row r="402" spans="1:50">
      <c r="A402" s="136" t="s">
        <v>73</v>
      </c>
      <c r="B402" s="313" t="s">
        <v>231</v>
      </c>
      <c r="C402" s="314"/>
      <c r="D402" s="51"/>
      <c r="E402" s="51"/>
      <c r="F402" s="133"/>
      <c r="G402" s="134"/>
      <c r="AS402" s="104"/>
      <c r="AT402" s="3" t="s">
        <v>109</v>
      </c>
      <c r="AU402" s="4" t="s">
        <v>989</v>
      </c>
      <c r="AV402"/>
      <c r="AW402"/>
      <c r="AX402"/>
    </row>
    <row r="403" spans="1:50">
      <c r="A403" s="139" t="s">
        <v>77</v>
      </c>
      <c r="B403" s="313" t="s">
        <v>78</v>
      </c>
      <c r="C403" s="314"/>
      <c r="D403" s="135"/>
      <c r="E403" s="135"/>
      <c r="F403" s="133"/>
      <c r="G403" s="134"/>
      <c r="AS403" s="104"/>
      <c r="AT403" s="3" t="s">
        <v>109</v>
      </c>
      <c r="AU403" s="4" t="s">
        <v>990</v>
      </c>
      <c r="AV403"/>
      <c r="AW403"/>
      <c r="AX403"/>
    </row>
    <row r="404" spans="1:50">
      <c r="A404" s="139" t="s">
        <v>81</v>
      </c>
      <c r="B404" s="313" t="s">
        <v>82</v>
      </c>
      <c r="C404" s="314"/>
      <c r="D404" s="135"/>
      <c r="E404" s="135"/>
      <c r="F404" s="133"/>
      <c r="G404" s="134"/>
      <c r="AS404" s="104"/>
      <c r="AT404" s="3" t="s">
        <v>109</v>
      </c>
      <c r="AU404" s="4" t="s">
        <v>991</v>
      </c>
      <c r="AV404"/>
      <c r="AW404"/>
      <c r="AX404"/>
    </row>
    <row r="405" spans="1:50">
      <c r="A405" s="140" t="s">
        <v>85</v>
      </c>
      <c r="B405" s="315" t="s">
        <v>86</v>
      </c>
      <c r="C405" s="314"/>
      <c r="D405" s="135"/>
      <c r="E405" s="135"/>
      <c r="F405" s="133"/>
      <c r="G405" s="134"/>
      <c r="AS405" s="104"/>
      <c r="AT405" s="3" t="s">
        <v>109</v>
      </c>
      <c r="AU405" s="4" t="s">
        <v>992</v>
      </c>
      <c r="AV405"/>
      <c r="AW405"/>
      <c r="AX405"/>
    </row>
    <row r="406" spans="1:50">
      <c r="A406" s="65"/>
      <c r="B406" s="65"/>
      <c r="C406" s="65"/>
      <c r="D406" s="65"/>
      <c r="E406" s="65"/>
      <c r="F406" s="65"/>
      <c r="G406" s="65"/>
      <c r="AS406" s="104"/>
      <c r="AT406" s="3" t="s">
        <v>109</v>
      </c>
      <c r="AU406" s="4" t="s">
        <v>993</v>
      </c>
      <c r="AV406"/>
      <c r="AW406"/>
      <c r="AX406"/>
    </row>
    <row r="407" spans="1:50">
      <c r="A407" s="92" t="s">
        <v>994</v>
      </c>
      <c r="B407" s="190" t="s">
        <v>995</v>
      </c>
      <c r="C407" s="191"/>
      <c r="D407" s="94" t="s">
        <v>167</v>
      </c>
      <c r="E407" s="94" t="s">
        <v>168</v>
      </c>
      <c r="F407" s="95" t="s">
        <v>169</v>
      </c>
      <c r="G407" s="96" t="s">
        <v>170</v>
      </c>
      <c r="AS407" s="104"/>
      <c r="AT407" s="3" t="s">
        <v>109</v>
      </c>
      <c r="AU407" s="4" t="s">
        <v>996</v>
      </c>
      <c r="AV407"/>
      <c r="AW407"/>
      <c r="AX407"/>
    </row>
    <row r="408" spans="1:50">
      <c r="A408" s="316" t="s">
        <v>997</v>
      </c>
      <c r="B408" s="317" t="s">
        <v>998</v>
      </c>
      <c r="C408" s="318"/>
      <c r="D408" s="153" t="s">
        <v>174</v>
      </c>
      <c r="E408" s="153">
        <v>1</v>
      </c>
      <c r="F408" s="101" t="s">
        <v>175</v>
      </c>
      <c r="G408" s="101"/>
      <c r="AS408" s="104"/>
      <c r="AT408" s="3" t="s">
        <v>109</v>
      </c>
      <c r="AU408" s="4" t="s">
        <v>999</v>
      </c>
      <c r="AV408"/>
      <c r="AW408"/>
      <c r="AX408"/>
    </row>
    <row r="409" spans="1:50">
      <c r="A409" s="316" t="s">
        <v>1000</v>
      </c>
      <c r="B409" s="317" t="s">
        <v>1001</v>
      </c>
      <c r="C409" s="318"/>
      <c r="D409" s="153" t="s">
        <v>174</v>
      </c>
      <c r="E409" s="153">
        <v>1</v>
      </c>
      <c r="F409" s="101" t="s">
        <v>175</v>
      </c>
      <c r="G409" s="101"/>
      <c r="AS409" s="104"/>
      <c r="AT409" s="3" t="s">
        <v>109</v>
      </c>
      <c r="AU409" s="4" t="s">
        <v>1002</v>
      </c>
      <c r="AV409"/>
      <c r="AW409"/>
      <c r="AX409"/>
    </row>
    <row r="410" spans="1:50">
      <c r="A410" s="316" t="s">
        <v>1003</v>
      </c>
      <c r="B410" s="317" t="s">
        <v>1004</v>
      </c>
      <c r="C410" s="318"/>
      <c r="D410" s="153" t="s">
        <v>174</v>
      </c>
      <c r="E410" s="153">
        <v>1</v>
      </c>
      <c r="F410" s="101" t="s">
        <v>175</v>
      </c>
      <c r="G410" s="101"/>
      <c r="AS410" s="104"/>
      <c r="AT410" s="3" t="s">
        <v>109</v>
      </c>
      <c r="AU410" s="4" t="s">
        <v>1005</v>
      </c>
      <c r="AV410"/>
      <c r="AW410"/>
      <c r="AX410"/>
    </row>
    <row r="411" spans="1:50">
      <c r="A411" s="316" t="s">
        <v>1006</v>
      </c>
      <c r="B411" s="317" t="s">
        <v>1007</v>
      </c>
      <c r="C411" s="318"/>
      <c r="D411" s="153" t="s">
        <v>174</v>
      </c>
      <c r="E411" s="153">
        <v>1</v>
      </c>
      <c r="F411" s="101" t="s">
        <v>175</v>
      </c>
      <c r="G411" s="101"/>
      <c r="AS411" s="104"/>
      <c r="AT411" s="3" t="s">
        <v>109</v>
      </c>
      <c r="AU411" s="4" t="s">
        <v>1008</v>
      </c>
      <c r="AV411"/>
      <c r="AW411"/>
      <c r="AX411"/>
    </row>
    <row r="412" spans="1:50">
      <c r="A412" s="316" t="s">
        <v>1009</v>
      </c>
      <c r="B412" s="317" t="s">
        <v>1010</v>
      </c>
      <c r="C412" s="318"/>
      <c r="D412" s="153" t="s">
        <v>174</v>
      </c>
      <c r="E412" s="153">
        <v>1</v>
      </c>
      <c r="F412" s="101" t="s">
        <v>175</v>
      </c>
      <c r="G412" s="101"/>
      <c r="AS412" s="104"/>
      <c r="AT412" s="3" t="s">
        <v>109</v>
      </c>
      <c r="AU412" s="4" t="s">
        <v>1011</v>
      </c>
      <c r="AV412"/>
      <c r="AW412"/>
      <c r="AX412"/>
    </row>
    <row r="413" spans="1:50">
      <c r="A413" s="316" t="s">
        <v>1012</v>
      </c>
      <c r="B413" s="317" t="s">
        <v>1013</v>
      </c>
      <c r="C413" s="318"/>
      <c r="D413" s="153" t="s">
        <v>174</v>
      </c>
      <c r="E413" s="153">
        <v>1</v>
      </c>
      <c r="F413" s="101" t="s">
        <v>175</v>
      </c>
      <c r="G413" s="101"/>
      <c r="AS413" s="104"/>
      <c r="AT413" s="3" t="s">
        <v>109</v>
      </c>
      <c r="AU413" s="4" t="s">
        <v>1014</v>
      </c>
      <c r="AV413"/>
      <c r="AW413"/>
      <c r="AX413"/>
    </row>
    <row r="414" spans="1:50">
      <c r="A414" s="316" t="s">
        <v>1015</v>
      </c>
      <c r="B414" s="317" t="s">
        <v>1016</v>
      </c>
      <c r="C414" s="318"/>
      <c r="D414" s="153" t="s">
        <v>174</v>
      </c>
      <c r="E414" s="153">
        <v>1</v>
      </c>
      <c r="F414" s="101" t="s">
        <v>175</v>
      </c>
      <c r="G414" s="101"/>
      <c r="AS414" s="104"/>
      <c r="AT414" s="3" t="s">
        <v>109</v>
      </c>
      <c r="AU414" s="4" t="s">
        <v>1017</v>
      </c>
      <c r="AV414"/>
      <c r="AW414"/>
      <c r="AX414"/>
    </row>
    <row r="415" spans="1:50">
      <c r="A415" s="316" t="s">
        <v>1018</v>
      </c>
      <c r="B415" s="317" t="s">
        <v>1019</v>
      </c>
      <c r="C415" s="318"/>
      <c r="D415" s="153" t="s">
        <v>174</v>
      </c>
      <c r="E415" s="153">
        <v>1</v>
      </c>
      <c r="F415" s="101" t="s">
        <v>175</v>
      </c>
      <c r="G415" s="101"/>
      <c r="AS415" s="104"/>
      <c r="AT415" s="3" t="s">
        <v>109</v>
      </c>
      <c r="AU415" s="4" t="s">
        <v>1020</v>
      </c>
      <c r="AV415"/>
      <c r="AW415"/>
      <c r="AX415"/>
    </row>
    <row r="416" spans="1:50">
      <c r="A416" s="316" t="s">
        <v>1021</v>
      </c>
      <c r="B416" s="317" t="s">
        <v>1022</v>
      </c>
      <c r="C416" s="318"/>
      <c r="D416" s="153" t="s">
        <v>174</v>
      </c>
      <c r="E416" s="153">
        <v>1</v>
      </c>
      <c r="F416" s="101" t="s">
        <v>175</v>
      </c>
      <c r="G416" s="101"/>
      <c r="AS416" s="104"/>
      <c r="AT416" s="3" t="s">
        <v>109</v>
      </c>
      <c r="AU416" s="4" t="s">
        <v>1023</v>
      </c>
      <c r="AV416"/>
      <c r="AW416"/>
      <c r="AX416"/>
    </row>
    <row r="417" spans="1:50">
      <c r="A417" s="316" t="s">
        <v>1024</v>
      </c>
      <c r="B417" s="317" t="s">
        <v>1025</v>
      </c>
      <c r="C417" s="318"/>
      <c r="D417" s="153" t="s">
        <v>174</v>
      </c>
      <c r="E417" s="153">
        <v>1</v>
      </c>
      <c r="F417" s="101" t="s">
        <v>175</v>
      </c>
      <c r="G417" s="101"/>
      <c r="AS417" s="104"/>
      <c r="AT417" s="3" t="s">
        <v>109</v>
      </c>
      <c r="AU417" s="4" t="s">
        <v>1026</v>
      </c>
      <c r="AV417"/>
      <c r="AW417"/>
      <c r="AX417"/>
    </row>
    <row r="418" spans="1:50">
      <c r="A418" s="316" t="s">
        <v>1027</v>
      </c>
      <c r="B418" s="317" t="s">
        <v>1028</v>
      </c>
      <c r="C418" s="318"/>
      <c r="D418" s="153" t="s">
        <v>174</v>
      </c>
      <c r="E418" s="153">
        <v>1</v>
      </c>
      <c r="F418" s="101" t="s">
        <v>175</v>
      </c>
      <c r="G418" s="101"/>
      <c r="AS418" s="104"/>
      <c r="AT418" s="3" t="s">
        <v>109</v>
      </c>
      <c r="AU418" s="4" t="s">
        <v>1029</v>
      </c>
      <c r="AV418"/>
      <c r="AW418"/>
      <c r="AX418"/>
    </row>
    <row r="419" spans="1:50">
      <c r="A419" s="316" t="s">
        <v>1030</v>
      </c>
      <c r="B419" s="317" t="s">
        <v>1031</v>
      </c>
      <c r="C419" s="318"/>
      <c r="D419" s="153" t="s">
        <v>174</v>
      </c>
      <c r="E419" s="153">
        <v>1</v>
      </c>
      <c r="F419" s="101" t="s">
        <v>175</v>
      </c>
      <c r="G419" s="101"/>
      <c r="AS419" s="104"/>
      <c r="AT419" s="3" t="s">
        <v>109</v>
      </c>
      <c r="AU419" s="4" t="s">
        <v>1032</v>
      </c>
      <c r="AV419"/>
      <c r="AW419"/>
      <c r="AX419"/>
    </row>
    <row r="420" spans="1:50">
      <c r="A420" s="316" t="s">
        <v>1033</v>
      </c>
      <c r="B420" s="317" t="s">
        <v>1034</v>
      </c>
      <c r="C420" s="318"/>
      <c r="D420" s="153" t="s">
        <v>174</v>
      </c>
      <c r="E420" s="153">
        <v>1</v>
      </c>
      <c r="F420" s="101" t="s">
        <v>175</v>
      </c>
      <c r="G420" s="101"/>
      <c r="AS420" s="104"/>
      <c r="AT420" s="3" t="s">
        <v>109</v>
      </c>
      <c r="AU420" s="4" t="s">
        <v>1035</v>
      </c>
      <c r="AV420"/>
      <c r="AW420"/>
      <c r="AX420"/>
    </row>
    <row r="421" spans="1:50">
      <c r="A421" s="316" t="s">
        <v>1036</v>
      </c>
      <c r="B421" s="319" t="s">
        <v>1037</v>
      </c>
      <c r="C421" s="320"/>
      <c r="D421" s="153"/>
      <c r="E421" s="153"/>
      <c r="F421" s="101"/>
      <c r="G421" s="101"/>
      <c r="AS421" s="104"/>
      <c r="AT421" s="3" t="s">
        <v>109</v>
      </c>
      <c r="AU421" s="4" t="s">
        <v>1038</v>
      </c>
      <c r="AV421"/>
      <c r="AW421"/>
      <c r="AX421"/>
    </row>
    <row r="422" spans="1:50">
      <c r="A422" s="316" t="s">
        <v>1039</v>
      </c>
      <c r="B422" s="321" t="s">
        <v>1040</v>
      </c>
      <c r="C422" s="322"/>
      <c r="D422" s="153" t="s">
        <v>174</v>
      </c>
      <c r="E422" s="153">
        <v>1</v>
      </c>
      <c r="F422" s="101" t="s">
        <v>59</v>
      </c>
      <c r="G422" s="101"/>
      <c r="AS422" s="104"/>
      <c r="AT422" s="3" t="s">
        <v>109</v>
      </c>
      <c r="AU422" s="4" t="s">
        <v>1041</v>
      </c>
      <c r="AV422"/>
      <c r="AW422"/>
      <c r="AX422"/>
    </row>
    <row r="423" spans="1:50">
      <c r="A423" s="316" t="s">
        <v>1042</v>
      </c>
      <c r="B423" s="321" t="s">
        <v>1043</v>
      </c>
      <c r="C423" s="322"/>
      <c r="D423" s="153" t="s">
        <v>174</v>
      </c>
      <c r="E423" s="153">
        <v>1</v>
      </c>
      <c r="F423" s="101" t="s">
        <v>59</v>
      </c>
      <c r="G423" s="101"/>
      <c r="AS423" s="104"/>
      <c r="AT423" s="3" t="s">
        <v>109</v>
      </c>
      <c r="AU423" s="4" t="s">
        <v>1044</v>
      </c>
      <c r="AV423"/>
      <c r="AW423"/>
      <c r="AX423"/>
    </row>
    <row r="424" spans="1:50">
      <c r="A424" s="316" t="s">
        <v>1045</v>
      </c>
      <c r="B424" s="321" t="s">
        <v>1046</v>
      </c>
      <c r="C424" s="322"/>
      <c r="D424" s="153" t="s">
        <v>174</v>
      </c>
      <c r="E424" s="153">
        <v>1</v>
      </c>
      <c r="F424" s="101" t="s">
        <v>59</v>
      </c>
      <c r="G424" s="101"/>
      <c r="AS424" s="104"/>
      <c r="AT424" s="3" t="s">
        <v>109</v>
      </c>
      <c r="AU424" s="4" t="s">
        <v>1047</v>
      </c>
      <c r="AV424"/>
      <c r="AW424"/>
      <c r="AX424"/>
    </row>
    <row r="425" spans="1:50">
      <c r="A425" s="316" t="s">
        <v>1048</v>
      </c>
      <c r="B425" s="321" t="s">
        <v>1049</v>
      </c>
      <c r="C425" s="322"/>
      <c r="D425" s="153" t="s">
        <v>174</v>
      </c>
      <c r="E425" s="153">
        <v>1</v>
      </c>
      <c r="F425" s="101" t="s">
        <v>59</v>
      </c>
      <c r="G425" s="101"/>
      <c r="AS425" s="104"/>
      <c r="AT425" s="3" t="s">
        <v>109</v>
      </c>
      <c r="AU425" s="4" t="s">
        <v>1050</v>
      </c>
      <c r="AV425"/>
      <c r="AW425"/>
      <c r="AX425"/>
    </row>
    <row r="426" spans="1:50">
      <c r="A426" s="316" t="s">
        <v>1051</v>
      </c>
      <c r="B426" s="317" t="s">
        <v>1052</v>
      </c>
      <c r="C426" s="318"/>
      <c r="D426" s="153" t="s">
        <v>174</v>
      </c>
      <c r="E426" s="153">
        <v>1</v>
      </c>
      <c r="F426" s="101" t="s">
        <v>175</v>
      </c>
      <c r="G426" s="101"/>
      <c r="AS426" s="104"/>
      <c r="AT426" s="3" t="s">
        <v>109</v>
      </c>
      <c r="AU426" s="4" t="s">
        <v>1053</v>
      </c>
      <c r="AV426"/>
      <c r="AW426"/>
      <c r="AX426"/>
    </row>
    <row r="427" spans="1:50">
      <c r="A427" s="316" t="s">
        <v>1054</v>
      </c>
      <c r="B427" s="317" t="s">
        <v>1055</v>
      </c>
      <c r="C427" s="318"/>
      <c r="D427" s="153" t="s">
        <v>174</v>
      </c>
      <c r="E427" s="153">
        <v>1</v>
      </c>
      <c r="F427" s="101" t="s">
        <v>59</v>
      </c>
      <c r="G427" s="101"/>
      <c r="AS427" s="104"/>
      <c r="AT427" s="3" t="s">
        <v>109</v>
      </c>
      <c r="AU427" s="4" t="s">
        <v>1056</v>
      </c>
      <c r="AV427"/>
      <c r="AW427"/>
      <c r="AX427"/>
    </row>
    <row r="428" spans="1:50">
      <c r="A428" s="316" t="s">
        <v>1057</v>
      </c>
      <c r="B428" s="317" t="s">
        <v>1058</v>
      </c>
      <c r="C428" s="318"/>
      <c r="D428" s="153" t="s">
        <v>174</v>
      </c>
      <c r="E428" s="153">
        <v>1</v>
      </c>
      <c r="F428" s="101" t="s">
        <v>59</v>
      </c>
      <c r="G428" s="101"/>
      <c r="AS428" s="104"/>
      <c r="AT428" s="3" t="s">
        <v>109</v>
      </c>
      <c r="AU428" s="4" t="s">
        <v>1059</v>
      </c>
      <c r="AV428"/>
      <c r="AW428"/>
      <c r="AX428"/>
    </row>
    <row r="429" spans="1:50">
      <c r="A429" s="316" t="s">
        <v>1060</v>
      </c>
      <c r="B429" s="317" t="s">
        <v>1061</v>
      </c>
      <c r="C429" s="318"/>
      <c r="D429" s="153" t="s">
        <v>174</v>
      </c>
      <c r="E429" s="153">
        <v>1</v>
      </c>
      <c r="F429" s="101" t="s">
        <v>175</v>
      </c>
      <c r="G429" s="101"/>
      <c r="AS429" s="104"/>
      <c r="AT429" s="3" t="s">
        <v>109</v>
      </c>
      <c r="AU429" s="4" t="s">
        <v>1062</v>
      </c>
      <c r="AV429"/>
      <c r="AW429"/>
      <c r="AX429"/>
    </row>
    <row r="430" spans="1:50">
      <c r="A430" s="316" t="s">
        <v>1063</v>
      </c>
      <c r="B430" s="317" t="s">
        <v>1064</v>
      </c>
      <c r="C430" s="318"/>
      <c r="D430" s="153" t="s">
        <v>174</v>
      </c>
      <c r="E430" s="153">
        <v>1</v>
      </c>
      <c r="F430" s="101" t="s">
        <v>175</v>
      </c>
      <c r="G430" s="101"/>
      <c r="AS430" s="104"/>
      <c r="AT430" s="10" t="s">
        <v>113</v>
      </c>
      <c r="AU430" s="4" t="s">
        <v>1065</v>
      </c>
      <c r="AV430"/>
      <c r="AW430"/>
      <c r="AX430"/>
    </row>
    <row r="431" spans="1:50">
      <c r="A431" s="316" t="s">
        <v>1066</v>
      </c>
      <c r="B431" s="317" t="s">
        <v>1067</v>
      </c>
      <c r="C431" s="318"/>
      <c r="D431" s="153" t="s">
        <v>174</v>
      </c>
      <c r="E431" s="153">
        <v>1</v>
      </c>
      <c r="F431" s="101" t="s">
        <v>175</v>
      </c>
      <c r="G431" s="101"/>
      <c r="AS431" s="104"/>
      <c r="AT431" s="10" t="s">
        <v>113</v>
      </c>
      <c r="AU431" s="4" t="s">
        <v>1068</v>
      </c>
      <c r="AV431"/>
      <c r="AW431"/>
      <c r="AX431"/>
    </row>
    <row r="432" spans="1:50">
      <c r="A432" s="316" t="s">
        <v>1069</v>
      </c>
      <c r="B432" s="317" t="s">
        <v>1070</v>
      </c>
      <c r="C432" s="318"/>
      <c r="D432" s="153" t="s">
        <v>364</v>
      </c>
      <c r="E432" s="153"/>
      <c r="F432" s="101" t="s">
        <v>175</v>
      </c>
      <c r="G432" s="101"/>
      <c r="AS432" s="104"/>
      <c r="AT432" s="10" t="s">
        <v>113</v>
      </c>
      <c r="AU432" s="4" t="s">
        <v>1071</v>
      </c>
      <c r="AV432"/>
      <c r="AW432"/>
      <c r="AX432"/>
    </row>
    <row r="433" spans="1:50">
      <c r="A433" s="316" t="s">
        <v>1072</v>
      </c>
      <c r="B433" s="317" t="s">
        <v>1073</v>
      </c>
      <c r="C433" s="318"/>
      <c r="D433" s="153" t="s">
        <v>364</v>
      </c>
      <c r="E433" s="153"/>
      <c r="F433" s="101" t="s">
        <v>175</v>
      </c>
      <c r="G433" s="101"/>
      <c r="AS433" s="104"/>
      <c r="AT433" s="10" t="s">
        <v>113</v>
      </c>
      <c r="AU433" s="4" t="s">
        <v>1074</v>
      </c>
      <c r="AV433"/>
      <c r="AW433"/>
      <c r="AX433"/>
    </row>
    <row r="434" spans="1:50">
      <c r="A434" s="316" t="s">
        <v>1075</v>
      </c>
      <c r="B434" s="317" t="s">
        <v>1076</v>
      </c>
      <c r="C434" s="318"/>
      <c r="D434" s="153" t="s">
        <v>364</v>
      </c>
      <c r="E434" s="153"/>
      <c r="F434" s="101" t="s">
        <v>175</v>
      </c>
      <c r="G434" s="101"/>
      <c r="AS434" s="104"/>
      <c r="AT434" s="3" t="s">
        <v>4</v>
      </c>
      <c r="AU434" s="4" t="s">
        <v>1077</v>
      </c>
      <c r="AV434"/>
      <c r="AW434"/>
      <c r="AX434"/>
    </row>
    <row r="435" spans="1:50">
      <c r="A435" s="316" t="s">
        <v>1078</v>
      </c>
      <c r="B435" s="317" t="s">
        <v>1079</v>
      </c>
      <c r="C435" s="318"/>
      <c r="D435" s="153" t="s">
        <v>364</v>
      </c>
      <c r="E435" s="153"/>
      <c r="F435" s="101" t="s">
        <v>175</v>
      </c>
      <c r="G435" s="101"/>
      <c r="AS435" s="104"/>
      <c r="AT435" s="3" t="s">
        <v>4</v>
      </c>
      <c r="AU435" s="4" t="s">
        <v>1080</v>
      </c>
      <c r="AV435"/>
      <c r="AW435"/>
      <c r="AX435"/>
    </row>
    <row r="436" spans="1:50">
      <c r="A436" s="316" t="s">
        <v>1081</v>
      </c>
      <c r="B436" s="317" t="s">
        <v>1082</v>
      </c>
      <c r="C436" s="318"/>
      <c r="D436" s="153" t="s">
        <v>364</v>
      </c>
      <c r="E436" s="153"/>
      <c r="F436" s="101" t="s">
        <v>175</v>
      </c>
      <c r="G436" s="101"/>
      <c r="AS436" s="104"/>
      <c r="AT436" s="3" t="s">
        <v>4</v>
      </c>
      <c r="AU436" s="4" t="s">
        <v>1083</v>
      </c>
      <c r="AV436"/>
      <c r="AW436"/>
      <c r="AX436"/>
    </row>
    <row r="437" spans="1:50">
      <c r="A437" s="316" t="s">
        <v>1084</v>
      </c>
      <c r="B437" s="317" t="s">
        <v>1085</v>
      </c>
      <c r="C437" s="318"/>
      <c r="D437" s="153" t="s">
        <v>364</v>
      </c>
      <c r="E437" s="153"/>
      <c r="F437" s="101" t="s">
        <v>175</v>
      </c>
      <c r="G437" s="101"/>
      <c r="AS437" s="104"/>
      <c r="AT437" s="3" t="s">
        <v>4</v>
      </c>
      <c r="AU437" s="4" t="s">
        <v>1086</v>
      </c>
      <c r="AV437"/>
      <c r="AW437"/>
      <c r="AX437"/>
    </row>
    <row r="438" spans="1:50">
      <c r="A438" s="316" t="s">
        <v>1087</v>
      </c>
      <c r="B438" s="317" t="s">
        <v>1088</v>
      </c>
      <c r="C438" s="318"/>
      <c r="D438" s="153" t="s">
        <v>364</v>
      </c>
      <c r="E438" s="153"/>
      <c r="F438" s="101" t="s">
        <v>175</v>
      </c>
      <c r="G438" s="101"/>
      <c r="AS438" s="104"/>
      <c r="AT438" s="3" t="s">
        <v>4</v>
      </c>
      <c r="AU438" s="4" t="s">
        <v>1089</v>
      </c>
      <c r="AV438"/>
      <c r="AW438"/>
      <c r="AX438"/>
    </row>
    <row r="439" spans="1:50">
      <c r="A439" s="316" t="s">
        <v>1090</v>
      </c>
      <c r="B439" s="317" t="s">
        <v>1091</v>
      </c>
      <c r="C439" s="318"/>
      <c r="D439" s="153" t="s">
        <v>364</v>
      </c>
      <c r="E439" s="153"/>
      <c r="F439" s="101" t="s">
        <v>175</v>
      </c>
      <c r="G439" s="101"/>
      <c r="AS439" s="104"/>
      <c r="AT439" s="3" t="s">
        <v>4</v>
      </c>
      <c r="AU439" s="4" t="s">
        <v>1092</v>
      </c>
      <c r="AV439"/>
      <c r="AW439"/>
      <c r="AX439"/>
    </row>
    <row r="440" spans="1:50">
      <c r="A440" s="316" t="s">
        <v>1093</v>
      </c>
      <c r="B440" s="317" t="s">
        <v>1094</v>
      </c>
      <c r="C440" s="318"/>
      <c r="D440" s="153" t="s">
        <v>364</v>
      </c>
      <c r="E440" s="153"/>
      <c r="F440" s="101" t="s">
        <v>175</v>
      </c>
      <c r="G440" s="101"/>
      <c r="AS440" s="104"/>
      <c r="AT440" s="3" t="s">
        <v>4</v>
      </c>
      <c r="AU440" s="4" t="s">
        <v>1095</v>
      </c>
      <c r="AV440"/>
      <c r="AW440"/>
      <c r="AX440"/>
    </row>
    <row r="441" spans="1:50">
      <c r="A441" s="316" t="s">
        <v>1096</v>
      </c>
      <c r="B441" s="317" t="s">
        <v>1097</v>
      </c>
      <c r="C441" s="318"/>
      <c r="D441" s="153" t="s">
        <v>364</v>
      </c>
      <c r="E441" s="153"/>
      <c r="F441" s="101" t="s">
        <v>175</v>
      </c>
      <c r="G441" s="101"/>
      <c r="AS441" s="104"/>
      <c r="AT441" s="3" t="s">
        <v>4</v>
      </c>
      <c r="AU441" s="4" t="s">
        <v>1098</v>
      </c>
      <c r="AV441"/>
      <c r="AW441"/>
      <c r="AX441"/>
    </row>
    <row r="442" spans="1:50">
      <c r="A442" s="316" t="s">
        <v>1099</v>
      </c>
      <c r="B442" s="317" t="s">
        <v>1100</v>
      </c>
      <c r="C442" s="318"/>
      <c r="D442" s="153" t="s">
        <v>364</v>
      </c>
      <c r="E442" s="153"/>
      <c r="F442" s="101" t="s">
        <v>175</v>
      </c>
      <c r="G442" s="101"/>
      <c r="AS442" s="104"/>
      <c r="AT442" s="3" t="s">
        <v>4</v>
      </c>
      <c r="AU442" s="4" t="s">
        <v>1101</v>
      </c>
      <c r="AV442"/>
      <c r="AW442"/>
      <c r="AX442"/>
    </row>
    <row r="443" spans="1:50">
      <c r="A443" s="316" t="s">
        <v>1102</v>
      </c>
      <c r="B443" s="317" t="s">
        <v>1103</v>
      </c>
      <c r="C443" s="318"/>
      <c r="D443" s="153" t="s">
        <v>364</v>
      </c>
      <c r="E443" s="153"/>
      <c r="F443" s="101" t="s">
        <v>175</v>
      </c>
      <c r="G443" s="101"/>
      <c r="AS443" s="104"/>
      <c r="AT443" s="3" t="s">
        <v>4</v>
      </c>
      <c r="AU443" s="4" t="s">
        <v>1104</v>
      </c>
      <c r="AV443"/>
      <c r="AW443"/>
      <c r="AX443"/>
    </row>
    <row r="444" spans="1:50">
      <c r="A444" s="316" t="s">
        <v>1105</v>
      </c>
      <c r="B444" s="317" t="s">
        <v>1106</v>
      </c>
      <c r="C444" s="318"/>
      <c r="D444" s="153" t="s">
        <v>364</v>
      </c>
      <c r="E444" s="153"/>
      <c r="F444" s="101" t="s">
        <v>175</v>
      </c>
      <c r="G444" s="101"/>
      <c r="AS444" s="104"/>
      <c r="AT444" s="3" t="s">
        <v>4</v>
      </c>
      <c r="AU444" s="4" t="s">
        <v>1107</v>
      </c>
      <c r="AV444"/>
      <c r="AW444"/>
      <c r="AX444"/>
    </row>
    <row r="445" spans="1:50">
      <c r="A445" s="316" t="s">
        <v>1108</v>
      </c>
      <c r="B445" s="317" t="s">
        <v>1109</v>
      </c>
      <c r="C445" s="318"/>
      <c r="D445" s="153" t="s">
        <v>364</v>
      </c>
      <c r="E445" s="153"/>
      <c r="F445" s="101" t="s">
        <v>175</v>
      </c>
      <c r="G445" s="101"/>
      <c r="AS445" s="104"/>
      <c r="AT445" s="3" t="s">
        <v>4</v>
      </c>
      <c r="AU445" s="4" t="s">
        <v>1110</v>
      </c>
      <c r="AV445"/>
      <c r="AW445"/>
      <c r="AX445"/>
    </row>
    <row r="446" spans="1:50">
      <c r="A446" s="316" t="s">
        <v>1111</v>
      </c>
      <c r="B446" s="317" t="s">
        <v>1112</v>
      </c>
      <c r="C446" s="318"/>
      <c r="D446" s="153" t="s">
        <v>364</v>
      </c>
      <c r="E446" s="153"/>
      <c r="F446" s="101" t="s">
        <v>175</v>
      </c>
      <c r="G446" s="101"/>
      <c r="AS446" s="104"/>
      <c r="AT446" s="3" t="s">
        <v>4</v>
      </c>
      <c r="AU446" s="4" t="s">
        <v>1113</v>
      </c>
      <c r="AV446"/>
      <c r="AW446"/>
      <c r="AX446"/>
    </row>
    <row r="447" spans="1:50">
      <c r="A447" s="323"/>
      <c r="B447" s="119"/>
      <c r="C447" s="119"/>
      <c r="D447" s="119"/>
      <c r="E447" s="119"/>
      <c r="F447" s="119"/>
      <c r="G447" s="119"/>
      <c r="AS447" s="104"/>
      <c r="AT447" s="3" t="s">
        <v>4</v>
      </c>
      <c r="AU447" s="4" t="s">
        <v>1114</v>
      </c>
      <c r="AV447"/>
      <c r="AW447"/>
      <c r="AX447"/>
    </row>
    <row r="448" ht="47.25" spans="1:50">
      <c r="A448" s="158" t="s">
        <v>202</v>
      </c>
      <c r="B448" s="159" t="s">
        <v>326</v>
      </c>
      <c r="C448" s="144"/>
      <c r="D448" s="113" t="s">
        <v>204</v>
      </c>
      <c r="E448" s="113" t="s">
        <v>205</v>
      </c>
      <c r="F448" s="230" t="s">
        <v>206</v>
      </c>
      <c r="G448" s="231"/>
      <c r="AS448" s="104"/>
      <c r="AT448" s="3" t="s">
        <v>4</v>
      </c>
      <c r="AU448" s="4" t="s">
        <v>1115</v>
      </c>
      <c r="AV448"/>
      <c r="AW448"/>
      <c r="AX448"/>
    </row>
    <row r="449" ht="47.25" spans="1:50">
      <c r="A449" s="324" t="s">
        <v>1116</v>
      </c>
      <c r="B449" s="325" t="s">
        <v>1117</v>
      </c>
      <c r="D449" s="326">
        <v>43536</v>
      </c>
      <c r="E449" s="64" t="s">
        <v>175</v>
      </c>
      <c r="F449" s="232"/>
      <c r="G449" s="233"/>
      <c r="AS449" s="104"/>
      <c r="AT449" s="3" t="s">
        <v>4</v>
      </c>
      <c r="AU449" s="4" t="s">
        <v>1118</v>
      </c>
      <c r="AV449"/>
      <c r="AW449"/>
      <c r="AX449"/>
    </row>
    <row r="450" spans="1:50">
      <c r="A450" s="327"/>
      <c r="B450" s="328"/>
      <c r="C450" s="328"/>
      <c r="D450" s="51" t="s">
        <v>64</v>
      </c>
      <c r="E450" s="51" t="s">
        <v>227</v>
      </c>
      <c r="F450" s="133"/>
      <c r="G450" s="134"/>
      <c r="AS450" s="104"/>
      <c r="AT450" s="3" t="s">
        <v>4</v>
      </c>
      <c r="AU450" s="4" t="s">
        <v>1119</v>
      </c>
      <c r="AV450"/>
      <c r="AW450"/>
      <c r="AX450"/>
    </row>
    <row r="451" spans="1:50">
      <c r="A451" s="54">
        <v>1</v>
      </c>
      <c r="B451" s="138" t="s">
        <v>579</v>
      </c>
      <c r="C451" s="138"/>
      <c r="D451" s="64"/>
      <c r="E451" s="80"/>
      <c r="F451" s="133"/>
      <c r="G451" s="134"/>
      <c r="AS451" s="104"/>
      <c r="AT451" s="3" t="s">
        <v>4</v>
      </c>
      <c r="AU451" s="4" t="s">
        <v>1120</v>
      </c>
      <c r="AV451"/>
      <c r="AW451"/>
      <c r="AX451"/>
    </row>
    <row r="452" spans="1:50">
      <c r="A452" s="136" t="s">
        <v>73</v>
      </c>
      <c r="B452" s="137" t="s">
        <v>231</v>
      </c>
      <c r="C452" s="138"/>
      <c r="D452" s="64"/>
      <c r="E452" s="80"/>
      <c r="F452" s="133"/>
      <c r="G452" s="134"/>
      <c r="AS452" s="104"/>
      <c r="AT452" s="3" t="s">
        <v>4</v>
      </c>
      <c r="AU452" s="4" t="s">
        <v>1121</v>
      </c>
      <c r="AV452"/>
      <c r="AW452"/>
      <c r="AX452"/>
    </row>
    <row r="453" spans="1:50">
      <c r="A453" s="139" t="s">
        <v>77</v>
      </c>
      <c r="B453" s="205" t="s">
        <v>78</v>
      </c>
      <c r="C453" s="206"/>
      <c r="D453" s="64"/>
      <c r="E453" s="80"/>
      <c r="F453" s="133"/>
      <c r="G453" s="134"/>
      <c r="AS453" s="104"/>
      <c r="AT453" s="3" t="s">
        <v>4</v>
      </c>
      <c r="AU453" s="4" t="s">
        <v>12</v>
      </c>
      <c r="AV453"/>
      <c r="AW453"/>
      <c r="AX453"/>
    </row>
    <row r="454" spans="1:50">
      <c r="A454" s="139" t="s">
        <v>81</v>
      </c>
      <c r="B454" s="205" t="s">
        <v>82</v>
      </c>
      <c r="C454" s="206"/>
      <c r="D454" s="64"/>
      <c r="E454" s="80"/>
      <c r="F454" s="133"/>
      <c r="G454" s="134"/>
      <c r="AS454" s="104"/>
      <c r="AT454" s="3" t="s">
        <v>4</v>
      </c>
      <c r="AU454" s="4" t="s">
        <v>1122</v>
      </c>
      <c r="AV454"/>
      <c r="AW454"/>
      <c r="AX454"/>
    </row>
    <row r="455" spans="1:50">
      <c r="A455" s="140" t="s">
        <v>85</v>
      </c>
      <c r="B455" s="236" t="s">
        <v>86</v>
      </c>
      <c r="C455" s="206"/>
      <c r="D455" s="217"/>
      <c r="E455" s="312"/>
      <c r="F455" s="133"/>
      <c r="G455" s="134"/>
      <c r="AS455" s="104"/>
      <c r="AT455" s="3" t="s">
        <v>4</v>
      </c>
      <c r="AU455" s="4" t="s">
        <v>1123</v>
      </c>
      <c r="AV455"/>
      <c r="AW455"/>
      <c r="AX455"/>
    </row>
    <row r="456" ht="47.25" customHeight="1" spans="1:50">
      <c r="A456" s="54">
        <v>2</v>
      </c>
      <c r="B456" s="87" t="s">
        <v>159</v>
      </c>
      <c r="C456" s="88"/>
      <c r="D456" s="64"/>
      <c r="E456" s="64"/>
      <c r="F456" s="133"/>
      <c r="G456" s="134"/>
      <c r="AS456" s="104"/>
      <c r="AT456" s="3" t="s">
        <v>117</v>
      </c>
      <c r="AU456" s="4" t="s">
        <v>1124</v>
      </c>
      <c r="AV456"/>
      <c r="AW456"/>
      <c r="AX456"/>
    </row>
    <row r="457" spans="1:50">
      <c r="A457" s="136" t="s">
        <v>73</v>
      </c>
      <c r="B457" s="87" t="s">
        <v>231</v>
      </c>
      <c r="C457" s="88"/>
      <c r="D457" s="64"/>
      <c r="E457" s="64"/>
      <c r="F457" s="133"/>
      <c r="G457" s="134"/>
      <c r="AS457" s="104"/>
      <c r="AT457" s="3" t="s">
        <v>117</v>
      </c>
      <c r="AU457" s="4" t="s">
        <v>1125</v>
      </c>
      <c r="AV457"/>
      <c r="AW457"/>
      <c r="AX457"/>
    </row>
    <row r="458" spans="1:50">
      <c r="A458" s="139" t="s">
        <v>77</v>
      </c>
      <c r="B458" s="87" t="s">
        <v>78</v>
      </c>
      <c r="C458" s="88"/>
      <c r="D458" s="64"/>
      <c r="E458" s="64"/>
      <c r="F458" s="133"/>
      <c r="G458" s="134"/>
      <c r="AS458" s="104"/>
      <c r="AT458" s="3" t="s">
        <v>117</v>
      </c>
      <c r="AU458" s="4" t="s">
        <v>1126</v>
      </c>
      <c r="AV458"/>
      <c r="AW458"/>
      <c r="AX458"/>
    </row>
    <row r="459" spans="1:50">
      <c r="A459" s="139" t="s">
        <v>81</v>
      </c>
      <c r="B459" s="87" t="s">
        <v>82</v>
      </c>
      <c r="C459" s="88"/>
      <c r="D459" s="64"/>
      <c r="E459" s="64"/>
      <c r="F459" s="133"/>
      <c r="G459" s="134"/>
      <c r="AS459" s="104"/>
      <c r="AT459" s="3" t="s">
        <v>117</v>
      </c>
      <c r="AU459" s="4" t="s">
        <v>1127</v>
      </c>
      <c r="AV459"/>
      <c r="AW459"/>
      <c r="AX459"/>
    </row>
    <row r="460" spans="1:50">
      <c r="A460" s="140" t="s">
        <v>85</v>
      </c>
      <c r="B460" s="329" t="s">
        <v>86</v>
      </c>
      <c r="C460" s="88"/>
      <c r="D460" s="64"/>
      <c r="E460" s="64"/>
      <c r="F460" s="133"/>
      <c r="G460" s="134"/>
      <c r="AS460" s="104"/>
      <c r="AT460" s="3" t="s">
        <v>117</v>
      </c>
      <c r="AU460" s="4" t="s">
        <v>1128</v>
      </c>
      <c r="AV460"/>
      <c r="AW460"/>
      <c r="AX460"/>
    </row>
    <row r="461" spans="1:47">
      <c r="A461" s="65"/>
      <c r="B461" s="65"/>
      <c r="C461" s="65"/>
      <c r="D461" s="65"/>
      <c r="E461" s="65"/>
      <c r="F461" s="65"/>
      <c r="G461" s="65"/>
      <c r="AT461" s="3" t="s">
        <v>117</v>
      </c>
      <c r="AU461" s="4" t="s">
        <v>1129</v>
      </c>
    </row>
    <row r="462" spans="1:47">
      <c r="A462" s="92" t="s">
        <v>1130</v>
      </c>
      <c r="B462" s="330" t="s">
        <v>1131</v>
      </c>
      <c r="C462" s="331"/>
      <c r="D462" s="94" t="s">
        <v>167</v>
      </c>
      <c r="E462" s="94" t="s">
        <v>168</v>
      </c>
      <c r="F462" s="122" t="s">
        <v>169</v>
      </c>
      <c r="G462" s="105" t="s">
        <v>170</v>
      </c>
      <c r="AT462" s="3" t="s">
        <v>117</v>
      </c>
      <c r="AU462" s="4" t="s">
        <v>1132</v>
      </c>
    </row>
    <row r="463" spans="1:47">
      <c r="A463" s="172" t="s">
        <v>1133</v>
      </c>
      <c r="B463" s="332" t="s">
        <v>1134</v>
      </c>
      <c r="C463" s="333"/>
      <c r="D463" s="153" t="s">
        <v>174</v>
      </c>
      <c r="E463" s="100" t="s">
        <v>1135</v>
      </c>
      <c r="F463" s="101" t="s">
        <v>175</v>
      </c>
      <c r="G463" s="101"/>
      <c r="AT463" s="3" t="s">
        <v>117</v>
      </c>
      <c r="AU463" s="4" t="s">
        <v>1136</v>
      </c>
    </row>
    <row r="464" spans="1:47">
      <c r="A464" s="92" t="s">
        <v>1137</v>
      </c>
      <c r="B464" s="334" t="s">
        <v>1138</v>
      </c>
      <c r="C464" s="191"/>
      <c r="D464" s="153" t="s">
        <v>174</v>
      </c>
      <c r="E464" s="153" t="s">
        <v>1139</v>
      </c>
      <c r="F464" s="101" t="s">
        <v>175</v>
      </c>
      <c r="G464" s="101"/>
      <c r="AT464" s="3" t="s">
        <v>117</v>
      </c>
      <c r="AU464" s="4" t="s">
        <v>1140</v>
      </c>
    </row>
    <row r="465" spans="1:47">
      <c r="A465" s="92" t="s">
        <v>1141</v>
      </c>
      <c r="B465" s="190" t="s">
        <v>1142</v>
      </c>
      <c r="C465" s="191"/>
      <c r="D465" s="153" t="s">
        <v>174</v>
      </c>
      <c r="E465" s="153" t="s">
        <v>1139</v>
      </c>
      <c r="F465" s="101" t="s">
        <v>59</v>
      </c>
      <c r="G465" s="101" t="s">
        <v>59</v>
      </c>
      <c r="AT465" s="3" t="s">
        <v>117</v>
      </c>
      <c r="AU465" s="4" t="s">
        <v>1143</v>
      </c>
    </row>
    <row r="466" ht="47.25" spans="1:47">
      <c r="A466" s="335"/>
      <c r="B466" s="336"/>
      <c r="C466" s="336"/>
      <c r="D466" s="336"/>
      <c r="E466" s="336"/>
      <c r="F466" s="337"/>
      <c r="G466" s="153" t="s">
        <v>1144</v>
      </c>
      <c r="AT466" s="3" t="s">
        <v>117</v>
      </c>
      <c r="AU466" s="4" t="s">
        <v>1145</v>
      </c>
    </row>
    <row r="467" spans="1:47">
      <c r="A467" s="92" t="s">
        <v>175</v>
      </c>
      <c r="B467" s="334" t="s">
        <v>1146</v>
      </c>
      <c r="C467" s="191"/>
      <c r="D467" s="153" t="s">
        <v>174</v>
      </c>
      <c r="E467" s="338" t="s">
        <v>1147</v>
      </c>
      <c r="F467" s="101" t="s">
        <v>59</v>
      </c>
      <c r="G467" s="101"/>
      <c r="AT467" s="3" t="s">
        <v>117</v>
      </c>
      <c r="AU467" s="4" t="s">
        <v>1148</v>
      </c>
    </row>
    <row r="468" spans="1:47">
      <c r="A468" s="92" t="s">
        <v>1149</v>
      </c>
      <c r="B468" s="334" t="s">
        <v>1150</v>
      </c>
      <c r="C468" s="191"/>
      <c r="D468" s="153" t="s">
        <v>174</v>
      </c>
      <c r="E468" s="100">
        <v>1</v>
      </c>
      <c r="F468" s="101" t="s">
        <v>59</v>
      </c>
      <c r="G468" s="101"/>
      <c r="AT468" s="3" t="s">
        <v>117</v>
      </c>
      <c r="AU468" s="4" t="s">
        <v>1151</v>
      </c>
    </row>
    <row r="469" spans="1:47">
      <c r="A469" s="92" t="s">
        <v>1152</v>
      </c>
      <c r="B469" s="334" t="s">
        <v>1153</v>
      </c>
      <c r="C469" s="191"/>
      <c r="D469" s="105" t="s">
        <v>174</v>
      </c>
      <c r="E469" s="105">
        <v>1</v>
      </c>
      <c r="F469" s="101" t="s">
        <v>59</v>
      </c>
      <c r="G469" s="101"/>
      <c r="AT469" s="3" t="s">
        <v>117</v>
      </c>
      <c r="AU469" s="4" t="s">
        <v>1154</v>
      </c>
    </row>
    <row r="470" spans="1:47">
      <c r="A470" s="92" t="s">
        <v>1155</v>
      </c>
      <c r="B470" s="334" t="s">
        <v>1156</v>
      </c>
      <c r="C470" s="191"/>
      <c r="D470" s="105" t="s">
        <v>174</v>
      </c>
      <c r="E470" s="105">
        <v>1</v>
      </c>
      <c r="F470" s="101" t="s">
        <v>59</v>
      </c>
      <c r="G470" s="101"/>
      <c r="AT470" s="3" t="s">
        <v>117</v>
      </c>
      <c r="AU470" s="4" t="s">
        <v>1157</v>
      </c>
    </row>
    <row r="471" spans="1:47">
      <c r="A471" s="92" t="s">
        <v>1158</v>
      </c>
      <c r="B471" s="190" t="s">
        <v>1159</v>
      </c>
      <c r="C471" s="191"/>
      <c r="D471" s="153" t="s">
        <v>174</v>
      </c>
      <c r="E471" s="339">
        <v>2</v>
      </c>
      <c r="F471" s="101" t="s">
        <v>59</v>
      </c>
      <c r="G471" s="101"/>
      <c r="AT471" s="3" t="s">
        <v>117</v>
      </c>
      <c r="AU471" s="4" t="s">
        <v>1160</v>
      </c>
    </row>
    <row r="472" spans="1:47">
      <c r="A472" s="92" t="s">
        <v>1161</v>
      </c>
      <c r="B472" s="190" t="s">
        <v>1162</v>
      </c>
      <c r="C472" s="191"/>
      <c r="D472" s="153" t="s">
        <v>174</v>
      </c>
      <c r="E472" s="153">
        <v>2</v>
      </c>
      <c r="F472" s="101" t="s">
        <v>59</v>
      </c>
      <c r="G472" s="101"/>
      <c r="AT472" s="3" t="s">
        <v>117</v>
      </c>
      <c r="AU472" s="4" t="s">
        <v>1163</v>
      </c>
    </row>
    <row r="473" spans="1:47">
      <c r="A473" s="92" t="s">
        <v>1164</v>
      </c>
      <c r="B473" s="190" t="s">
        <v>1165</v>
      </c>
      <c r="C473" s="191"/>
      <c r="D473" s="340"/>
      <c r="E473" s="340"/>
      <c r="F473" s="341" t="s">
        <v>175</v>
      </c>
      <c r="G473" s="342"/>
      <c r="AT473" s="3" t="s">
        <v>117</v>
      </c>
      <c r="AU473" s="4" t="s">
        <v>1166</v>
      </c>
    </row>
    <row r="474" ht="36.75" customHeight="1" spans="1:50">
      <c r="A474" s="343" t="s">
        <v>1167</v>
      </c>
      <c r="B474" s="344" t="s">
        <v>1168</v>
      </c>
      <c r="C474" s="345"/>
      <c r="D474" s="346" t="s">
        <v>204</v>
      </c>
      <c r="E474" s="346" t="s">
        <v>205</v>
      </c>
      <c r="F474" s="230" t="s">
        <v>206</v>
      </c>
      <c r="G474" s="231"/>
      <c r="AS474" s="104"/>
      <c r="AT474" s="3" t="s">
        <v>117</v>
      </c>
      <c r="AU474" s="4" t="s">
        <v>1169</v>
      </c>
      <c r="AV474"/>
      <c r="AW474"/>
      <c r="AX474"/>
    </row>
    <row r="475" spans="1:50">
      <c r="A475" s="229" t="s">
        <v>202</v>
      </c>
      <c r="B475" s="347" t="s">
        <v>326</v>
      </c>
      <c r="C475" s="348"/>
      <c r="D475" s="349"/>
      <c r="E475" s="349"/>
      <c r="F475" s="207"/>
      <c r="G475" s="208"/>
      <c r="AS475" s="104"/>
      <c r="AT475" s="3" t="s">
        <v>117</v>
      </c>
      <c r="AU475" s="4" t="s">
        <v>1170</v>
      </c>
      <c r="AV475"/>
      <c r="AW475"/>
      <c r="AX475"/>
    </row>
    <row r="476" spans="1:50">
      <c r="A476" s="158" t="s">
        <v>1171</v>
      </c>
      <c r="B476" s="157" t="s">
        <v>1172</v>
      </c>
      <c r="C476" s="157"/>
      <c r="D476" s="350">
        <v>42555</v>
      </c>
      <c r="E476" s="51" t="s">
        <v>175</v>
      </c>
      <c r="F476" s="110"/>
      <c r="G476" s="110"/>
      <c r="AS476" s="104"/>
      <c r="AT476" s="3" t="s">
        <v>117</v>
      </c>
      <c r="AU476" s="4" t="s">
        <v>1173</v>
      </c>
      <c r="AV476"/>
      <c r="AW476"/>
      <c r="AX476"/>
    </row>
    <row r="477" spans="1:50">
      <c r="A477" s="158" t="s">
        <v>1174</v>
      </c>
      <c r="B477" s="157" t="s">
        <v>1175</v>
      </c>
      <c r="C477" s="157"/>
      <c r="D477" s="351">
        <v>42380</v>
      </c>
      <c r="E477" s="51"/>
      <c r="F477" s="110"/>
      <c r="G477" s="110"/>
      <c r="AS477" s="104"/>
      <c r="AT477" s="3" t="s">
        <v>117</v>
      </c>
      <c r="AU477" s="4" t="s">
        <v>1176</v>
      </c>
      <c r="AV477"/>
      <c r="AW477"/>
      <c r="AX477"/>
    </row>
    <row r="478" ht="16.5" spans="1:50">
      <c r="A478" s="158" t="s">
        <v>1177</v>
      </c>
      <c r="B478" s="352" t="s">
        <v>1178</v>
      </c>
      <c r="C478" s="352"/>
      <c r="D478" s="353">
        <v>42548</v>
      </c>
      <c r="E478" s="354"/>
      <c r="F478" s="312"/>
      <c r="G478" s="312"/>
      <c r="AS478" s="104"/>
      <c r="AT478" s="3" t="s">
        <v>117</v>
      </c>
      <c r="AU478" s="4" t="s">
        <v>1179</v>
      </c>
      <c r="AV478"/>
      <c r="AW478"/>
      <c r="AX478"/>
    </row>
    <row r="479" ht="16.5" spans="1:50">
      <c r="A479" s="355" t="s">
        <v>1180</v>
      </c>
      <c r="B479" s="356" t="s">
        <v>1181</v>
      </c>
      <c r="C479" s="356"/>
      <c r="D479" s="353">
        <v>40389</v>
      </c>
      <c r="E479" s="357"/>
      <c r="F479" s="80"/>
      <c r="G479" s="80"/>
      <c r="AS479" s="104"/>
      <c r="AT479" s="3" t="s">
        <v>117</v>
      </c>
      <c r="AU479" s="4" t="s">
        <v>1182</v>
      </c>
      <c r="AV479"/>
      <c r="AW479"/>
      <c r="AX479"/>
    </row>
    <row r="480" spans="45:50">
      <c r="AS480" s="104"/>
      <c r="AT480" s="3" t="s">
        <v>117</v>
      </c>
      <c r="AU480" s="4" t="s">
        <v>1183</v>
      </c>
      <c r="AV480"/>
      <c r="AW480"/>
      <c r="AX480"/>
    </row>
    <row r="481" spans="45:50">
      <c r="AS481" s="104"/>
      <c r="AT481" s="3" t="s">
        <v>117</v>
      </c>
      <c r="AU481" s="4" t="s">
        <v>1184</v>
      </c>
      <c r="AV481"/>
      <c r="AW481"/>
      <c r="AX481"/>
    </row>
    <row r="482" spans="45:50">
      <c r="AS482" s="104"/>
      <c r="AT482" s="3" t="s">
        <v>117</v>
      </c>
      <c r="AU482" s="4" t="s">
        <v>1185</v>
      </c>
      <c r="AV482"/>
      <c r="AW482"/>
      <c r="AX482"/>
    </row>
    <row r="483" spans="45:50">
      <c r="AS483" s="104"/>
      <c r="AT483" s="3" t="s">
        <v>117</v>
      </c>
      <c r="AU483" s="4" t="s">
        <v>1186</v>
      </c>
      <c r="AV483"/>
      <c r="AW483"/>
      <c r="AX483"/>
    </row>
    <row r="484" spans="45:50">
      <c r="AS484" s="104"/>
      <c r="AT484" s="3" t="s">
        <v>117</v>
      </c>
      <c r="AU484" s="4" t="s">
        <v>1187</v>
      </c>
      <c r="AV484"/>
      <c r="AW484"/>
      <c r="AX484"/>
    </row>
    <row r="485" spans="45:50">
      <c r="AS485" s="104"/>
      <c r="AT485" s="3" t="s">
        <v>117</v>
      </c>
      <c r="AU485" s="4" t="s">
        <v>1188</v>
      </c>
      <c r="AV485"/>
      <c r="AW485"/>
      <c r="AX485"/>
    </row>
    <row r="486" spans="45:50">
      <c r="AS486" s="104"/>
      <c r="AT486" s="3" t="s">
        <v>117</v>
      </c>
      <c r="AU486" s="4" t="s">
        <v>1189</v>
      </c>
      <c r="AV486"/>
      <c r="AW486"/>
      <c r="AX486"/>
    </row>
    <row r="487" spans="45:50">
      <c r="AS487" s="104"/>
      <c r="AT487" s="3" t="s">
        <v>117</v>
      </c>
      <c r="AU487" s="4" t="s">
        <v>1190</v>
      </c>
      <c r="AV487"/>
      <c r="AW487"/>
      <c r="AX487"/>
    </row>
    <row r="488" spans="45:50">
      <c r="AS488" s="104"/>
      <c r="AT488" s="3" t="s">
        <v>117</v>
      </c>
      <c r="AU488" s="4" t="s">
        <v>1191</v>
      </c>
      <c r="AV488"/>
      <c r="AW488"/>
      <c r="AX488"/>
    </row>
    <row r="489" spans="45:50">
      <c r="AS489" s="104"/>
      <c r="AT489" s="3" t="s">
        <v>115</v>
      </c>
      <c r="AU489" s="4" t="s">
        <v>1192</v>
      </c>
      <c r="AV489"/>
      <c r="AW489"/>
      <c r="AX489"/>
    </row>
    <row r="490" spans="45:50">
      <c r="AS490" s="104"/>
      <c r="AT490" s="3" t="s">
        <v>115</v>
      </c>
      <c r="AU490" s="4" t="s">
        <v>333</v>
      </c>
      <c r="AV490"/>
      <c r="AW490"/>
      <c r="AX490"/>
    </row>
    <row r="491" spans="45:50">
      <c r="AS491" s="104"/>
      <c r="AT491" s="3" t="s">
        <v>115</v>
      </c>
      <c r="AU491" s="4" t="s">
        <v>341</v>
      </c>
      <c r="AV491"/>
      <c r="AW491"/>
      <c r="AX491"/>
    </row>
    <row r="492" spans="45:50">
      <c r="AS492" s="104"/>
      <c r="AT492" s="3" t="s">
        <v>115</v>
      </c>
      <c r="AU492" s="4" t="s">
        <v>345</v>
      </c>
      <c r="AV492"/>
      <c r="AW492"/>
      <c r="AX492"/>
    </row>
    <row r="493" spans="45:50">
      <c r="AS493" s="104"/>
      <c r="AT493" s="3" t="s">
        <v>122</v>
      </c>
      <c r="AU493" s="4" t="s">
        <v>1193</v>
      </c>
      <c r="AV493"/>
      <c r="AW493"/>
      <c r="AX493"/>
    </row>
    <row r="494" spans="45:50">
      <c r="AS494" s="104"/>
      <c r="AT494" s="3" t="s">
        <v>122</v>
      </c>
      <c r="AU494" s="4" t="s">
        <v>1194</v>
      </c>
      <c r="AV494"/>
      <c r="AW494"/>
      <c r="AX494"/>
    </row>
    <row r="495" spans="45:50">
      <c r="AS495" s="104"/>
      <c r="AT495" s="3" t="s">
        <v>122</v>
      </c>
      <c r="AU495" s="4" t="s">
        <v>1195</v>
      </c>
      <c r="AV495"/>
      <c r="AW495"/>
      <c r="AX495"/>
    </row>
    <row r="496" spans="45:50">
      <c r="AS496" s="104"/>
      <c r="AT496" s="3" t="s">
        <v>122</v>
      </c>
      <c r="AU496" s="4" t="s">
        <v>1196</v>
      </c>
      <c r="AV496"/>
      <c r="AW496"/>
      <c r="AX496"/>
    </row>
    <row r="497" spans="45:50">
      <c r="AS497" s="104"/>
      <c r="AT497" s="3" t="s">
        <v>122</v>
      </c>
      <c r="AU497" s="4" t="s">
        <v>1197</v>
      </c>
      <c r="AV497"/>
      <c r="AW497"/>
      <c r="AX497"/>
    </row>
    <row r="498" spans="45:50">
      <c r="AS498" s="104"/>
      <c r="AT498" s="3" t="s">
        <v>122</v>
      </c>
      <c r="AU498" s="4" t="s">
        <v>1198</v>
      </c>
      <c r="AV498"/>
      <c r="AW498"/>
      <c r="AX498"/>
    </row>
    <row r="499" spans="45:50">
      <c r="AS499" s="104"/>
      <c r="AT499" s="3" t="s">
        <v>122</v>
      </c>
      <c r="AU499" s="4" t="s">
        <v>1199</v>
      </c>
      <c r="AV499"/>
      <c r="AW499"/>
      <c r="AX499"/>
    </row>
    <row r="500" spans="45:50">
      <c r="AS500" s="104"/>
      <c r="AT500" s="3" t="s">
        <v>122</v>
      </c>
      <c r="AU500" s="4" t="s">
        <v>1200</v>
      </c>
      <c r="AV500"/>
      <c r="AW500"/>
      <c r="AX500"/>
    </row>
    <row r="501" spans="45:50">
      <c r="AS501" s="104"/>
      <c r="AT501" s="3" t="s">
        <v>122</v>
      </c>
      <c r="AU501" s="4" t="s">
        <v>1201</v>
      </c>
      <c r="AV501"/>
      <c r="AW501"/>
      <c r="AX501"/>
    </row>
    <row r="502" spans="45:50">
      <c r="AS502" s="104"/>
      <c r="AT502" s="3" t="s">
        <v>122</v>
      </c>
      <c r="AU502" s="4" t="s">
        <v>1202</v>
      </c>
      <c r="AV502"/>
      <c r="AW502"/>
      <c r="AX502"/>
    </row>
    <row r="503" spans="45:50">
      <c r="AS503" s="104"/>
      <c r="AT503" s="3" t="s">
        <v>122</v>
      </c>
      <c r="AU503" s="4" t="s">
        <v>1203</v>
      </c>
      <c r="AV503"/>
      <c r="AW503"/>
      <c r="AX503"/>
    </row>
    <row r="504" spans="45:50">
      <c r="AS504" s="104"/>
      <c r="AT504" s="3" t="s">
        <v>122</v>
      </c>
      <c r="AU504" s="4" t="s">
        <v>1204</v>
      </c>
      <c r="AV504"/>
      <c r="AW504"/>
      <c r="AX504"/>
    </row>
    <row r="505" spans="45:50">
      <c r="AS505" s="104"/>
      <c r="AT505" s="3" t="s">
        <v>122</v>
      </c>
      <c r="AU505" s="4" t="s">
        <v>1205</v>
      </c>
      <c r="AV505"/>
      <c r="AW505"/>
      <c r="AX505"/>
    </row>
    <row r="506" spans="45:50">
      <c r="AS506" s="104"/>
      <c r="AT506" s="3" t="s">
        <v>122</v>
      </c>
      <c r="AU506" s="4" t="s">
        <v>1206</v>
      </c>
      <c r="AV506"/>
      <c r="AW506"/>
      <c r="AX506"/>
    </row>
    <row r="507" spans="45:50">
      <c r="AS507" s="104"/>
      <c r="AT507" s="3" t="s">
        <v>122</v>
      </c>
      <c r="AU507" s="4" t="s">
        <v>1207</v>
      </c>
      <c r="AV507"/>
      <c r="AW507"/>
      <c r="AX507"/>
    </row>
    <row r="508" spans="45:50">
      <c r="AS508" s="104"/>
      <c r="AT508" s="3" t="s">
        <v>122</v>
      </c>
      <c r="AU508" s="4" t="s">
        <v>1208</v>
      </c>
      <c r="AV508"/>
      <c r="AW508"/>
      <c r="AX508"/>
    </row>
    <row r="509" spans="45:50">
      <c r="AS509" s="104"/>
      <c r="AT509" s="3" t="s">
        <v>122</v>
      </c>
      <c r="AU509" s="4" t="s">
        <v>1209</v>
      </c>
      <c r="AV509"/>
      <c r="AW509"/>
      <c r="AX509"/>
    </row>
    <row r="510" spans="45:50">
      <c r="AS510" s="104"/>
      <c r="AT510" s="3" t="s">
        <v>122</v>
      </c>
      <c r="AU510" s="4" t="s">
        <v>1210</v>
      </c>
      <c r="AV510"/>
      <c r="AW510"/>
      <c r="AX510"/>
    </row>
    <row r="511" spans="45:50">
      <c r="AS511" s="104"/>
      <c r="AT511" s="3" t="s">
        <v>122</v>
      </c>
      <c r="AU511" s="4" t="s">
        <v>1211</v>
      </c>
      <c r="AV511"/>
      <c r="AW511"/>
      <c r="AX511"/>
    </row>
    <row r="512" spans="45:50">
      <c r="AS512" s="104"/>
      <c r="AT512" s="3" t="s">
        <v>122</v>
      </c>
      <c r="AU512" s="4" t="s">
        <v>1212</v>
      </c>
      <c r="AV512"/>
      <c r="AW512"/>
      <c r="AX512"/>
    </row>
    <row r="513" spans="45:50">
      <c r="AS513" s="104"/>
      <c r="AT513" s="3" t="s">
        <v>122</v>
      </c>
      <c r="AU513" s="4" t="s">
        <v>1213</v>
      </c>
      <c r="AV513"/>
      <c r="AW513"/>
      <c r="AX513"/>
    </row>
    <row r="514" spans="45:50">
      <c r="AS514" s="104"/>
      <c r="AT514" s="3" t="s">
        <v>122</v>
      </c>
      <c r="AU514" s="4" t="s">
        <v>1214</v>
      </c>
      <c r="AV514"/>
      <c r="AW514"/>
      <c r="AX514"/>
    </row>
    <row r="515" spans="45:50">
      <c r="AS515" s="104"/>
      <c r="AT515" s="3" t="s">
        <v>122</v>
      </c>
      <c r="AU515" s="4" t="s">
        <v>1215</v>
      </c>
      <c r="AV515"/>
      <c r="AW515"/>
      <c r="AX515"/>
    </row>
    <row r="516" spans="45:50">
      <c r="AS516" s="104"/>
      <c r="AT516" s="3" t="s">
        <v>122</v>
      </c>
      <c r="AU516" s="4" t="s">
        <v>1216</v>
      </c>
      <c r="AV516"/>
      <c r="AW516"/>
      <c r="AX516"/>
    </row>
    <row r="517" spans="45:50">
      <c r="AS517" s="104"/>
      <c r="AT517" s="3" t="s">
        <v>122</v>
      </c>
      <c r="AU517" s="4" t="s">
        <v>1217</v>
      </c>
      <c r="AV517"/>
      <c r="AW517"/>
      <c r="AX517"/>
    </row>
    <row r="518" spans="45:50">
      <c r="AS518" s="104"/>
      <c r="AT518" s="3" t="s">
        <v>122</v>
      </c>
      <c r="AU518" s="4" t="s">
        <v>1218</v>
      </c>
      <c r="AV518"/>
      <c r="AW518"/>
      <c r="AX518"/>
    </row>
    <row r="519" spans="45:50">
      <c r="AS519" s="104"/>
      <c r="AT519" s="3" t="s">
        <v>122</v>
      </c>
      <c r="AU519" s="4" t="s">
        <v>1219</v>
      </c>
      <c r="AV519"/>
      <c r="AW519"/>
      <c r="AX519"/>
    </row>
    <row r="520" spans="45:50">
      <c r="AS520" s="104"/>
      <c r="AT520" s="3" t="s">
        <v>122</v>
      </c>
      <c r="AU520" s="4" t="s">
        <v>1220</v>
      </c>
      <c r="AV520"/>
      <c r="AW520"/>
      <c r="AX520"/>
    </row>
    <row r="521" spans="45:50">
      <c r="AS521" s="104"/>
      <c r="AT521" s="3" t="s">
        <v>122</v>
      </c>
      <c r="AU521" s="4" t="s">
        <v>1221</v>
      </c>
      <c r="AV521"/>
      <c r="AW521"/>
      <c r="AX521"/>
    </row>
    <row r="522" spans="45:50">
      <c r="AS522" s="104"/>
      <c r="AT522" s="3" t="s">
        <v>122</v>
      </c>
      <c r="AU522" s="4" t="s">
        <v>1222</v>
      </c>
      <c r="AV522"/>
      <c r="AW522"/>
      <c r="AX522"/>
    </row>
    <row r="523" spans="45:50">
      <c r="AS523" s="104"/>
      <c r="AT523" s="3" t="s">
        <v>122</v>
      </c>
      <c r="AU523" s="4" t="s">
        <v>1223</v>
      </c>
      <c r="AV523"/>
      <c r="AW523"/>
      <c r="AX523"/>
    </row>
    <row r="524" spans="45:50">
      <c r="AS524" s="104"/>
      <c r="AT524" s="3" t="s">
        <v>122</v>
      </c>
      <c r="AU524" s="4" t="s">
        <v>1224</v>
      </c>
      <c r="AV524"/>
      <c r="AW524"/>
      <c r="AX524"/>
    </row>
    <row r="525" spans="45:50">
      <c r="AS525" s="104"/>
      <c r="AT525" s="3" t="s">
        <v>1225</v>
      </c>
      <c r="AU525" s="4" t="s">
        <v>1226</v>
      </c>
      <c r="AV525"/>
      <c r="AW525"/>
      <c r="AX525"/>
    </row>
    <row r="526" spans="45:50">
      <c r="AS526" s="104"/>
      <c r="AT526" s="3" t="s">
        <v>1225</v>
      </c>
      <c r="AU526" s="4" t="s">
        <v>1227</v>
      </c>
      <c r="AV526"/>
      <c r="AW526"/>
      <c r="AX526"/>
    </row>
    <row r="527" spans="45:50">
      <c r="AS527" s="104"/>
      <c r="AT527" s="3" t="s">
        <v>1225</v>
      </c>
      <c r="AU527" s="4" t="s">
        <v>1228</v>
      </c>
      <c r="AV527"/>
      <c r="AW527"/>
      <c r="AX527"/>
    </row>
    <row r="528" spans="45:50">
      <c r="AS528" s="104"/>
      <c r="AT528" s="3" t="s">
        <v>1225</v>
      </c>
      <c r="AU528" s="4" t="s">
        <v>1229</v>
      </c>
      <c r="AV528"/>
      <c r="AW528"/>
      <c r="AX528"/>
    </row>
    <row r="529" spans="45:50">
      <c r="AS529" s="104"/>
      <c r="AT529" s="3" t="s">
        <v>1225</v>
      </c>
      <c r="AU529" s="4" t="s">
        <v>1230</v>
      </c>
      <c r="AV529"/>
      <c r="AW529"/>
      <c r="AX529"/>
    </row>
    <row r="530" spans="45:50">
      <c r="AS530" s="104"/>
      <c r="AT530" s="3" t="s">
        <v>1225</v>
      </c>
      <c r="AU530" s="4" t="s">
        <v>1231</v>
      </c>
      <c r="AV530"/>
      <c r="AW530"/>
      <c r="AX530"/>
    </row>
    <row r="531" spans="45:50">
      <c r="AS531" s="104"/>
      <c r="AT531" s="3" t="s">
        <v>1225</v>
      </c>
      <c r="AU531" s="4" t="s">
        <v>1232</v>
      </c>
      <c r="AV531"/>
      <c r="AW531"/>
      <c r="AX531"/>
    </row>
    <row r="532" spans="45:50">
      <c r="AS532" s="104"/>
      <c r="AT532" s="3" t="s">
        <v>1225</v>
      </c>
      <c r="AU532" s="8" t="s">
        <v>1233</v>
      </c>
      <c r="AV532"/>
      <c r="AW532"/>
      <c r="AX532"/>
    </row>
    <row r="533" spans="45:50">
      <c r="AS533" s="104"/>
      <c r="AT533" s="3" t="s">
        <v>1225</v>
      </c>
      <c r="AU533" s="4" t="s">
        <v>1234</v>
      </c>
      <c r="AV533"/>
      <c r="AW533"/>
      <c r="AX533"/>
    </row>
    <row r="534" spans="45:50">
      <c r="AS534" s="104"/>
      <c r="AT534" s="3" t="s">
        <v>1225</v>
      </c>
      <c r="AU534" s="4" t="s">
        <v>1235</v>
      </c>
      <c r="AV534"/>
      <c r="AW534"/>
      <c r="AX534"/>
    </row>
    <row r="535" spans="45:50">
      <c r="AS535" s="104"/>
      <c r="AT535" s="3" t="s">
        <v>1225</v>
      </c>
      <c r="AU535" s="4" t="s">
        <v>1236</v>
      </c>
      <c r="AV535"/>
      <c r="AW535"/>
      <c r="AX535"/>
    </row>
    <row r="536" spans="45:50">
      <c r="AS536" s="104"/>
      <c r="AT536" s="3" t="s">
        <v>1225</v>
      </c>
      <c r="AU536" s="4" t="s">
        <v>1237</v>
      </c>
      <c r="AV536"/>
      <c r="AW536"/>
      <c r="AX536"/>
    </row>
    <row r="537" spans="45:50">
      <c r="AS537" s="104"/>
      <c r="AT537" s="3" t="s">
        <v>1225</v>
      </c>
      <c r="AU537" s="4" t="s">
        <v>1238</v>
      </c>
      <c r="AV537"/>
      <c r="AW537"/>
      <c r="AX537"/>
    </row>
    <row r="538" spans="45:50">
      <c r="AS538" s="104"/>
      <c r="AT538" s="3" t="s">
        <v>1225</v>
      </c>
      <c r="AU538" s="4" t="s">
        <v>1239</v>
      </c>
      <c r="AV538"/>
      <c r="AW538"/>
      <c r="AX538"/>
    </row>
    <row r="539" spans="45:50">
      <c r="AS539" s="104"/>
      <c r="AT539" s="3" t="s">
        <v>1225</v>
      </c>
      <c r="AU539" s="4" t="s">
        <v>1240</v>
      </c>
      <c r="AV539"/>
      <c r="AW539"/>
      <c r="AX539"/>
    </row>
    <row r="540" spans="45:50">
      <c r="AS540" s="104"/>
      <c r="AT540" s="3" t="s">
        <v>1225</v>
      </c>
      <c r="AU540" s="4" t="s">
        <v>1241</v>
      </c>
      <c r="AV540"/>
      <c r="AW540"/>
      <c r="AX540"/>
    </row>
    <row r="541" spans="45:50">
      <c r="AS541" s="104"/>
      <c r="AT541" s="3" t="s">
        <v>1225</v>
      </c>
      <c r="AU541" s="4" t="s">
        <v>1242</v>
      </c>
      <c r="AV541"/>
      <c r="AW541"/>
      <c r="AX541"/>
    </row>
    <row r="542" spans="45:50">
      <c r="AS542" s="104"/>
      <c r="AT542" s="3" t="s">
        <v>1225</v>
      </c>
      <c r="AU542" s="4" t="s">
        <v>1243</v>
      </c>
      <c r="AV542"/>
      <c r="AW542"/>
      <c r="AX542"/>
    </row>
    <row r="543" spans="45:50">
      <c r="AS543" s="104"/>
      <c r="AT543" s="3" t="s">
        <v>1225</v>
      </c>
      <c r="AU543" s="4" t="s">
        <v>1244</v>
      </c>
      <c r="AV543"/>
      <c r="AW543"/>
      <c r="AX543"/>
    </row>
    <row r="544" spans="45:50">
      <c r="AS544" s="104"/>
      <c r="AT544" s="3" t="s">
        <v>1225</v>
      </c>
      <c r="AU544" s="4" t="s">
        <v>1245</v>
      </c>
      <c r="AV544"/>
      <c r="AW544"/>
      <c r="AX544"/>
    </row>
    <row r="545" spans="45:50">
      <c r="AS545" s="104"/>
      <c r="AT545" s="3" t="s">
        <v>1225</v>
      </c>
      <c r="AU545" s="4" t="s">
        <v>1246</v>
      </c>
      <c r="AV545"/>
      <c r="AW545"/>
      <c r="AX545"/>
    </row>
    <row r="546" spans="45:50">
      <c r="AS546" s="104"/>
      <c r="AT546" s="3" t="s">
        <v>1225</v>
      </c>
      <c r="AU546" s="4" t="s">
        <v>1247</v>
      </c>
      <c r="AV546"/>
      <c r="AW546"/>
      <c r="AX546"/>
    </row>
    <row r="547" spans="45:50">
      <c r="AS547" s="104"/>
      <c r="AT547" s="3" t="s">
        <v>1225</v>
      </c>
      <c r="AU547" s="4" t="s">
        <v>1248</v>
      </c>
      <c r="AV547"/>
      <c r="AW547"/>
      <c r="AX547"/>
    </row>
    <row r="548" spans="45:50">
      <c r="AS548" s="104"/>
      <c r="AT548" s="3" t="s">
        <v>1225</v>
      </c>
      <c r="AU548" s="4" t="s">
        <v>1249</v>
      </c>
      <c r="AV548"/>
      <c r="AW548"/>
      <c r="AX548"/>
    </row>
    <row r="549" spans="45:50">
      <c r="AS549" s="104"/>
      <c r="AT549" s="3" t="s">
        <v>1225</v>
      </c>
      <c r="AU549" s="4" t="s">
        <v>1250</v>
      </c>
      <c r="AV549"/>
      <c r="AW549"/>
      <c r="AX549"/>
    </row>
    <row r="550" spans="45:50">
      <c r="AS550" s="104"/>
      <c r="AT550" s="3" t="s">
        <v>1225</v>
      </c>
      <c r="AU550" s="4" t="s">
        <v>1251</v>
      </c>
      <c r="AV550"/>
      <c r="AW550"/>
      <c r="AX550"/>
    </row>
    <row r="551" spans="45:50">
      <c r="AS551" s="104"/>
      <c r="AT551" s="3" t="s">
        <v>1225</v>
      </c>
      <c r="AU551" s="4" t="s">
        <v>1252</v>
      </c>
      <c r="AV551"/>
      <c r="AW551"/>
      <c r="AX551"/>
    </row>
    <row r="552" spans="45:50">
      <c r="AS552" s="104"/>
      <c r="AT552" s="3" t="s">
        <v>1225</v>
      </c>
      <c r="AU552" s="4" t="s">
        <v>1253</v>
      </c>
      <c r="AV552"/>
      <c r="AW552"/>
      <c r="AX552"/>
    </row>
    <row r="553" spans="45:50">
      <c r="AS553" s="104"/>
      <c r="AT553" s="3" t="s">
        <v>1225</v>
      </c>
      <c r="AU553" s="4" t="s">
        <v>1254</v>
      </c>
      <c r="AV553"/>
      <c r="AW553"/>
      <c r="AX553"/>
    </row>
    <row r="554" spans="45:50">
      <c r="AS554" s="104"/>
      <c r="AT554" s="3" t="s">
        <v>1225</v>
      </c>
      <c r="AU554" s="4" t="s">
        <v>1255</v>
      </c>
      <c r="AV554"/>
      <c r="AW554"/>
      <c r="AX554"/>
    </row>
    <row r="555" spans="45:50">
      <c r="AS555" s="104"/>
      <c r="AT555" s="3" t="s">
        <v>1225</v>
      </c>
      <c r="AU555" s="9" t="s">
        <v>1256</v>
      </c>
      <c r="AV555"/>
      <c r="AW555"/>
      <c r="AX555"/>
    </row>
    <row r="556" spans="45:50">
      <c r="AS556" s="104"/>
      <c r="AT556" s="3" t="s">
        <v>119</v>
      </c>
      <c r="AU556" s="4" t="s">
        <v>1257</v>
      </c>
      <c r="AV556"/>
      <c r="AW556"/>
      <c r="AX556"/>
    </row>
    <row r="557" spans="45:50">
      <c r="AS557" s="104"/>
      <c r="AT557" s="3" t="s">
        <v>119</v>
      </c>
      <c r="AU557" s="4" t="s">
        <v>1258</v>
      </c>
      <c r="AV557"/>
      <c r="AW557"/>
      <c r="AX557"/>
    </row>
    <row r="558" spans="45:50">
      <c r="AS558" s="104"/>
      <c r="AT558" s="3" t="s">
        <v>119</v>
      </c>
      <c r="AU558" s="4" t="s">
        <v>1259</v>
      </c>
      <c r="AV558"/>
      <c r="AW558"/>
      <c r="AX558"/>
    </row>
    <row r="559" spans="45:50">
      <c r="AS559" s="104"/>
      <c r="AT559" s="3" t="s">
        <v>119</v>
      </c>
      <c r="AU559" s="4" t="s">
        <v>1260</v>
      </c>
      <c r="AV559"/>
      <c r="AW559"/>
      <c r="AX559"/>
    </row>
    <row r="560" spans="45:50">
      <c r="AS560" s="104"/>
      <c r="AT560" s="3" t="s">
        <v>119</v>
      </c>
      <c r="AU560" s="4" t="s">
        <v>1261</v>
      </c>
      <c r="AV560"/>
      <c r="AW560"/>
      <c r="AX560"/>
    </row>
    <row r="561" spans="45:50">
      <c r="AS561" s="104"/>
      <c r="AT561" s="3" t="s">
        <v>119</v>
      </c>
      <c r="AU561" s="4" t="s">
        <v>1262</v>
      </c>
      <c r="AV561"/>
      <c r="AW561"/>
      <c r="AX561"/>
    </row>
    <row r="562" spans="45:50">
      <c r="AS562" s="104"/>
      <c r="AT562" s="3" t="s">
        <v>119</v>
      </c>
      <c r="AU562" s="4" t="s">
        <v>1263</v>
      </c>
      <c r="AV562"/>
      <c r="AW562"/>
      <c r="AX562"/>
    </row>
    <row r="563" spans="45:50">
      <c r="AS563" s="104"/>
      <c r="AT563" s="3" t="s">
        <v>119</v>
      </c>
      <c r="AU563" s="4" t="s">
        <v>1264</v>
      </c>
      <c r="AV563"/>
      <c r="AW563"/>
      <c r="AX563"/>
    </row>
    <row r="564" spans="45:50">
      <c r="AS564" s="104"/>
      <c r="AT564" s="3" t="s">
        <v>129</v>
      </c>
      <c r="AU564" s="4" t="s">
        <v>1265</v>
      </c>
      <c r="AV564"/>
      <c r="AW564"/>
      <c r="AX564"/>
    </row>
    <row r="565" spans="45:50">
      <c r="AS565" s="104"/>
      <c r="AT565" s="3" t="s">
        <v>129</v>
      </c>
      <c r="AU565" s="4" t="s">
        <v>1266</v>
      </c>
      <c r="AV565"/>
      <c r="AW565"/>
      <c r="AX565"/>
    </row>
    <row r="566" spans="45:50">
      <c r="AS566" s="104"/>
      <c r="AT566" s="3" t="s">
        <v>129</v>
      </c>
      <c r="AU566" s="4" t="s">
        <v>1267</v>
      </c>
      <c r="AV566"/>
      <c r="AW566"/>
      <c r="AX566"/>
    </row>
    <row r="567" spans="45:50">
      <c r="AS567" s="104"/>
      <c r="AT567" s="3" t="s">
        <v>129</v>
      </c>
      <c r="AU567" s="4" t="s">
        <v>1268</v>
      </c>
      <c r="AV567"/>
      <c r="AW567"/>
      <c r="AX567"/>
    </row>
    <row r="568" spans="45:50">
      <c r="AS568" s="104"/>
      <c r="AT568" s="3" t="s">
        <v>129</v>
      </c>
      <c r="AU568" s="4" t="s">
        <v>1269</v>
      </c>
      <c r="AV568"/>
      <c r="AW568"/>
      <c r="AX568"/>
    </row>
    <row r="569" spans="45:50">
      <c r="AS569" s="104"/>
      <c r="AT569" s="3" t="s">
        <v>129</v>
      </c>
      <c r="AU569" s="4" t="s">
        <v>1270</v>
      </c>
      <c r="AV569"/>
      <c r="AW569"/>
      <c r="AX569"/>
    </row>
    <row r="570" spans="45:50">
      <c r="AS570" s="104"/>
      <c r="AT570" s="3" t="s">
        <v>129</v>
      </c>
      <c r="AU570" s="4" t="s">
        <v>1271</v>
      </c>
      <c r="AV570"/>
      <c r="AW570"/>
      <c r="AX570"/>
    </row>
    <row r="571" spans="45:50">
      <c r="AS571" s="104"/>
      <c r="AT571" s="3" t="s">
        <v>129</v>
      </c>
      <c r="AU571" s="4" t="s">
        <v>1272</v>
      </c>
      <c r="AV571"/>
      <c r="AW571"/>
      <c r="AX571"/>
    </row>
    <row r="572" spans="45:50">
      <c r="AS572" s="104"/>
      <c r="AT572" s="3" t="s">
        <v>129</v>
      </c>
      <c r="AU572" s="4" t="s">
        <v>1273</v>
      </c>
      <c r="AV572"/>
      <c r="AW572"/>
      <c r="AX572"/>
    </row>
    <row r="573" spans="45:50">
      <c r="AS573" s="104"/>
      <c r="AT573" s="3" t="s">
        <v>129</v>
      </c>
      <c r="AU573" s="4" t="s">
        <v>255</v>
      </c>
      <c r="AV573"/>
      <c r="AW573"/>
      <c r="AX573"/>
    </row>
    <row r="574" spans="45:50">
      <c r="AS574" s="104"/>
      <c r="AT574" s="3" t="s">
        <v>129</v>
      </c>
      <c r="AU574" s="4" t="s">
        <v>1274</v>
      </c>
      <c r="AV574"/>
      <c r="AW574"/>
      <c r="AX574"/>
    </row>
    <row r="575" spans="45:50">
      <c r="AS575" s="104"/>
      <c r="AT575" s="3" t="s">
        <v>129</v>
      </c>
      <c r="AU575" s="4" t="s">
        <v>1275</v>
      </c>
      <c r="AV575"/>
      <c r="AW575"/>
      <c r="AX575"/>
    </row>
    <row r="576" spans="45:50">
      <c r="AS576" s="104"/>
      <c r="AT576" s="3" t="s">
        <v>129</v>
      </c>
      <c r="AU576" s="4" t="s">
        <v>1276</v>
      </c>
      <c r="AV576"/>
      <c r="AW576"/>
      <c r="AX576"/>
    </row>
    <row r="577" spans="45:50">
      <c r="AS577" s="104"/>
      <c r="AT577" s="3" t="s">
        <v>129</v>
      </c>
      <c r="AU577" s="4" t="s">
        <v>1277</v>
      </c>
      <c r="AV577"/>
      <c r="AW577"/>
      <c r="AX577"/>
    </row>
    <row r="578" spans="45:50">
      <c r="AS578" s="104"/>
      <c r="AT578" s="3" t="s">
        <v>129</v>
      </c>
      <c r="AU578" s="4" t="s">
        <v>1278</v>
      </c>
      <c r="AV578"/>
      <c r="AW578"/>
      <c r="AX578"/>
    </row>
    <row r="579" spans="45:50">
      <c r="AS579" s="104"/>
      <c r="AT579" s="3" t="s">
        <v>129</v>
      </c>
      <c r="AU579" s="4" t="s">
        <v>1279</v>
      </c>
      <c r="AV579"/>
      <c r="AW579"/>
      <c r="AX579"/>
    </row>
    <row r="580" spans="45:50">
      <c r="AS580" s="104"/>
      <c r="AT580" s="3" t="s">
        <v>129</v>
      </c>
      <c r="AU580" s="4" t="s">
        <v>1280</v>
      </c>
      <c r="AV580"/>
      <c r="AW580"/>
      <c r="AX580"/>
    </row>
    <row r="581" spans="45:50">
      <c r="AS581" s="104"/>
      <c r="AT581" s="3" t="s">
        <v>129</v>
      </c>
      <c r="AU581" s="4" t="s">
        <v>1281</v>
      </c>
      <c r="AV581"/>
      <c r="AW581"/>
      <c r="AX581"/>
    </row>
    <row r="582" spans="45:50">
      <c r="AS582" s="104"/>
      <c r="AT582" s="3" t="s">
        <v>129</v>
      </c>
      <c r="AU582" s="4" t="s">
        <v>1282</v>
      </c>
      <c r="AV582"/>
      <c r="AW582"/>
      <c r="AX582"/>
    </row>
    <row r="583" spans="45:50">
      <c r="AS583" s="104"/>
      <c r="AT583" s="3" t="s">
        <v>129</v>
      </c>
      <c r="AU583" s="4" t="s">
        <v>1283</v>
      </c>
      <c r="AV583"/>
      <c r="AW583"/>
      <c r="AX583"/>
    </row>
    <row r="584" spans="45:50">
      <c r="AS584" s="104"/>
      <c r="AT584" s="3" t="s">
        <v>129</v>
      </c>
      <c r="AU584" s="4" t="s">
        <v>1284</v>
      </c>
      <c r="AV584"/>
      <c r="AW584"/>
      <c r="AX584"/>
    </row>
    <row r="585" spans="45:50">
      <c r="AS585" s="104"/>
      <c r="AT585" s="3" t="s">
        <v>129</v>
      </c>
      <c r="AU585" s="4" t="s">
        <v>1285</v>
      </c>
      <c r="AV585"/>
      <c r="AW585"/>
      <c r="AX585"/>
    </row>
    <row r="586" spans="45:50">
      <c r="AS586" s="104"/>
      <c r="AT586" s="3" t="s">
        <v>129</v>
      </c>
      <c r="AU586" s="4" t="s">
        <v>1286</v>
      </c>
      <c r="AV586"/>
      <c r="AW586"/>
      <c r="AX586"/>
    </row>
    <row r="587" spans="45:50">
      <c r="AS587" s="104"/>
      <c r="AT587" s="3" t="s">
        <v>129</v>
      </c>
      <c r="AU587" s="4" t="s">
        <v>1287</v>
      </c>
      <c r="AV587"/>
      <c r="AW587"/>
      <c r="AX587"/>
    </row>
    <row r="588" spans="45:50">
      <c r="AS588" s="104"/>
      <c r="AT588" s="3" t="s">
        <v>129</v>
      </c>
      <c r="AU588" s="4" t="s">
        <v>1288</v>
      </c>
      <c r="AV588"/>
      <c r="AW588"/>
      <c r="AX588"/>
    </row>
    <row r="589" spans="45:50">
      <c r="AS589" s="104"/>
      <c r="AT589" s="3" t="s">
        <v>129</v>
      </c>
      <c r="AU589" s="4" t="s">
        <v>1289</v>
      </c>
      <c r="AV589"/>
      <c r="AW589"/>
      <c r="AX589"/>
    </row>
    <row r="590" spans="45:50">
      <c r="AS590" s="104"/>
      <c r="AT590" s="3" t="s">
        <v>129</v>
      </c>
      <c r="AU590" s="4" t="s">
        <v>1290</v>
      </c>
      <c r="AV590"/>
      <c r="AW590"/>
      <c r="AX590"/>
    </row>
    <row r="591" spans="45:50">
      <c r="AS591" s="104"/>
      <c r="AT591" s="3" t="s">
        <v>129</v>
      </c>
      <c r="AU591" s="4" t="s">
        <v>1291</v>
      </c>
      <c r="AV591"/>
      <c r="AW591"/>
      <c r="AX591"/>
    </row>
    <row r="592" spans="45:50">
      <c r="AS592" s="104"/>
      <c r="AT592" s="3" t="s">
        <v>129</v>
      </c>
      <c r="AU592" s="4" t="s">
        <v>1292</v>
      </c>
      <c r="AV592"/>
      <c r="AW592"/>
      <c r="AX592"/>
    </row>
    <row r="593" spans="45:50">
      <c r="AS593" s="104"/>
      <c r="AT593" s="3" t="s">
        <v>129</v>
      </c>
      <c r="AU593" s="4" t="s">
        <v>1293</v>
      </c>
      <c r="AV593"/>
      <c r="AW593"/>
      <c r="AX593"/>
    </row>
    <row r="594" spans="45:50">
      <c r="AS594" s="104"/>
      <c r="AT594" s="3" t="s">
        <v>129</v>
      </c>
      <c r="AU594" s="4" t="s">
        <v>1294</v>
      </c>
      <c r="AV594"/>
      <c r="AW594"/>
      <c r="AX594"/>
    </row>
    <row r="595" spans="45:50">
      <c r="AS595" s="104"/>
      <c r="AT595" s="3" t="s">
        <v>129</v>
      </c>
      <c r="AU595" s="4" t="s">
        <v>1295</v>
      </c>
      <c r="AV595"/>
      <c r="AW595"/>
      <c r="AX595"/>
    </row>
    <row r="596" spans="45:50">
      <c r="AS596" s="104"/>
      <c r="AT596" s="3" t="s">
        <v>129</v>
      </c>
      <c r="AU596" s="4" t="s">
        <v>485</v>
      </c>
      <c r="AV596"/>
      <c r="AW596"/>
      <c r="AX596"/>
    </row>
    <row r="597" spans="45:50">
      <c r="AS597" s="104"/>
      <c r="AT597" s="3" t="s">
        <v>129</v>
      </c>
      <c r="AU597" s="4" t="s">
        <v>1296</v>
      </c>
      <c r="AV597"/>
      <c r="AW597"/>
      <c r="AX597"/>
    </row>
    <row r="598" spans="45:50">
      <c r="AS598" s="104"/>
      <c r="AT598" s="3" t="s">
        <v>129</v>
      </c>
      <c r="AU598" s="4" t="s">
        <v>1297</v>
      </c>
      <c r="AV598"/>
      <c r="AW598"/>
      <c r="AX598"/>
    </row>
    <row r="599" spans="45:50">
      <c r="AS599" s="104"/>
      <c r="AT599" s="3" t="s">
        <v>129</v>
      </c>
      <c r="AU599" s="4" t="s">
        <v>1298</v>
      </c>
      <c r="AV599"/>
      <c r="AW599"/>
      <c r="AX599"/>
    </row>
    <row r="600" spans="45:50">
      <c r="AS600" s="104"/>
      <c r="AT600" s="3" t="s">
        <v>129</v>
      </c>
      <c r="AU600" s="4" t="s">
        <v>1299</v>
      </c>
      <c r="AV600"/>
      <c r="AW600"/>
      <c r="AX600"/>
    </row>
    <row r="601" spans="45:50">
      <c r="AS601" s="104"/>
      <c r="AT601" s="3" t="s">
        <v>129</v>
      </c>
      <c r="AU601" s="4" t="s">
        <v>1300</v>
      </c>
      <c r="AV601"/>
      <c r="AW601"/>
      <c r="AX601"/>
    </row>
    <row r="602" spans="45:50">
      <c r="AS602" s="104"/>
      <c r="AT602" s="3" t="s">
        <v>129</v>
      </c>
      <c r="AU602" s="4" t="s">
        <v>1301</v>
      </c>
      <c r="AV602"/>
      <c r="AW602"/>
      <c r="AX602"/>
    </row>
    <row r="603" spans="45:50">
      <c r="AS603" s="104"/>
      <c r="AT603" s="3" t="s">
        <v>129</v>
      </c>
      <c r="AU603" s="4" t="s">
        <v>1302</v>
      </c>
      <c r="AV603"/>
      <c r="AW603"/>
      <c r="AX603"/>
    </row>
    <row r="604" spans="45:50">
      <c r="AS604" s="104"/>
      <c r="AT604" s="3" t="s">
        <v>129</v>
      </c>
      <c r="AU604" s="4" t="s">
        <v>1303</v>
      </c>
      <c r="AV604"/>
      <c r="AW604"/>
      <c r="AX604"/>
    </row>
    <row r="605" spans="45:50">
      <c r="AS605" s="104"/>
      <c r="AT605" s="3" t="s">
        <v>129</v>
      </c>
      <c r="AU605" s="4" t="s">
        <v>1304</v>
      </c>
      <c r="AV605"/>
      <c r="AW605"/>
      <c r="AX605"/>
    </row>
    <row r="606" spans="45:50">
      <c r="AS606" s="104"/>
      <c r="AT606" s="3" t="s">
        <v>129</v>
      </c>
      <c r="AU606" s="4" t="s">
        <v>1305</v>
      </c>
      <c r="AV606"/>
      <c r="AW606"/>
      <c r="AX606"/>
    </row>
    <row r="607" spans="45:50">
      <c r="AS607" s="104"/>
      <c r="AT607" s="3" t="s">
        <v>129</v>
      </c>
      <c r="AU607" s="4" t="s">
        <v>1306</v>
      </c>
      <c r="AV607"/>
      <c r="AW607"/>
      <c r="AX607"/>
    </row>
    <row r="608" spans="45:50">
      <c r="AS608" s="104"/>
      <c r="AT608" s="3" t="s">
        <v>129</v>
      </c>
      <c r="AU608" s="4" t="s">
        <v>1307</v>
      </c>
      <c r="AV608"/>
      <c r="AW608"/>
      <c r="AX608"/>
    </row>
    <row r="609" spans="45:50">
      <c r="AS609" s="104"/>
      <c r="AT609" s="3" t="s">
        <v>129</v>
      </c>
      <c r="AU609" s="4" t="s">
        <v>1308</v>
      </c>
      <c r="AV609"/>
      <c r="AW609"/>
      <c r="AX609"/>
    </row>
    <row r="610" spans="45:50">
      <c r="AS610" s="104"/>
      <c r="AT610" s="3" t="s">
        <v>129</v>
      </c>
      <c r="AU610" s="4" t="s">
        <v>1309</v>
      </c>
      <c r="AV610"/>
      <c r="AW610"/>
      <c r="AX610"/>
    </row>
    <row r="611" spans="45:50">
      <c r="AS611" s="104"/>
      <c r="AT611" s="3" t="s">
        <v>129</v>
      </c>
      <c r="AU611" s="4" t="s">
        <v>1310</v>
      </c>
      <c r="AV611"/>
      <c r="AW611"/>
      <c r="AX611"/>
    </row>
    <row r="612" spans="45:50">
      <c r="AS612" s="104"/>
      <c r="AT612" s="3" t="s">
        <v>129</v>
      </c>
      <c r="AU612" s="4" t="s">
        <v>1311</v>
      </c>
      <c r="AV612"/>
      <c r="AW612"/>
      <c r="AX612"/>
    </row>
    <row r="613" spans="45:50">
      <c r="AS613" s="104"/>
      <c r="AT613" s="3" t="s">
        <v>129</v>
      </c>
      <c r="AU613" s="4" t="s">
        <v>1312</v>
      </c>
      <c r="AV613"/>
      <c r="AW613"/>
      <c r="AX613"/>
    </row>
    <row r="614" spans="45:50">
      <c r="AS614" s="104"/>
      <c r="AT614" s="3" t="s">
        <v>129</v>
      </c>
      <c r="AU614" s="4" t="s">
        <v>1313</v>
      </c>
      <c r="AV614"/>
      <c r="AW614"/>
      <c r="AX614"/>
    </row>
    <row r="615" spans="45:50">
      <c r="AS615" s="104"/>
      <c r="AT615" s="3" t="s">
        <v>129</v>
      </c>
      <c r="AU615" s="4" t="s">
        <v>1314</v>
      </c>
      <c r="AV615"/>
      <c r="AW615"/>
      <c r="AX615"/>
    </row>
    <row r="616" spans="45:50">
      <c r="AS616" s="104"/>
      <c r="AT616" s="3" t="s">
        <v>129</v>
      </c>
      <c r="AU616" s="4" t="s">
        <v>1315</v>
      </c>
      <c r="AV616"/>
      <c r="AW616"/>
      <c r="AX616"/>
    </row>
    <row r="617" spans="45:50">
      <c r="AS617" s="104"/>
      <c r="AT617" s="3" t="s">
        <v>129</v>
      </c>
      <c r="AU617" s="4" t="s">
        <v>1316</v>
      </c>
      <c r="AV617"/>
      <c r="AW617"/>
      <c r="AX617"/>
    </row>
    <row r="618" spans="45:50">
      <c r="AS618" s="104"/>
      <c r="AT618" s="3" t="s">
        <v>129</v>
      </c>
      <c r="AU618" s="4" t="s">
        <v>1317</v>
      </c>
      <c r="AV618"/>
      <c r="AW618"/>
      <c r="AX618"/>
    </row>
    <row r="619" spans="45:50">
      <c r="AS619" s="104"/>
      <c r="AT619" s="3" t="s">
        <v>129</v>
      </c>
      <c r="AU619" s="4" t="s">
        <v>1318</v>
      </c>
      <c r="AV619"/>
      <c r="AW619"/>
      <c r="AX619"/>
    </row>
    <row r="620" spans="45:50">
      <c r="AS620" s="104"/>
      <c r="AT620" s="3" t="s">
        <v>129</v>
      </c>
      <c r="AU620" s="4" t="s">
        <v>1319</v>
      </c>
      <c r="AV620"/>
      <c r="AW620"/>
      <c r="AX620"/>
    </row>
    <row r="621" spans="45:50">
      <c r="AS621" s="104"/>
      <c r="AT621" s="3" t="s">
        <v>129</v>
      </c>
      <c r="AU621" s="4" t="s">
        <v>1320</v>
      </c>
      <c r="AV621"/>
      <c r="AW621"/>
      <c r="AX621"/>
    </row>
    <row r="622" spans="45:50">
      <c r="AS622" s="104"/>
      <c r="AT622" s="3" t="s">
        <v>129</v>
      </c>
      <c r="AU622" s="4" t="s">
        <v>1321</v>
      </c>
      <c r="AV622"/>
      <c r="AW622"/>
      <c r="AX622"/>
    </row>
    <row r="623" spans="45:50">
      <c r="AS623" s="104"/>
      <c r="AT623" s="3" t="s">
        <v>129</v>
      </c>
      <c r="AU623" s="4" t="s">
        <v>1185</v>
      </c>
      <c r="AV623"/>
      <c r="AW623"/>
      <c r="AX623"/>
    </row>
    <row r="624" spans="45:50">
      <c r="AS624" s="104"/>
      <c r="AT624" s="3" t="s">
        <v>129</v>
      </c>
      <c r="AU624" s="4" t="s">
        <v>1322</v>
      </c>
      <c r="AV624"/>
      <c r="AW624"/>
      <c r="AX624"/>
    </row>
    <row r="625" spans="45:50">
      <c r="AS625" s="104"/>
      <c r="AT625" s="3" t="s">
        <v>129</v>
      </c>
      <c r="AU625" s="4" t="s">
        <v>1323</v>
      </c>
      <c r="AV625"/>
      <c r="AW625"/>
      <c r="AX625"/>
    </row>
    <row r="626" spans="45:50">
      <c r="AS626" s="104"/>
      <c r="AT626" s="3" t="s">
        <v>129</v>
      </c>
      <c r="AU626" s="4" t="s">
        <v>1324</v>
      </c>
      <c r="AV626"/>
      <c r="AW626"/>
      <c r="AX626"/>
    </row>
    <row r="627" spans="45:50">
      <c r="AS627" s="104"/>
      <c r="AT627" s="3" t="s">
        <v>129</v>
      </c>
      <c r="AU627" s="4" t="s">
        <v>1325</v>
      </c>
      <c r="AV627"/>
      <c r="AW627"/>
      <c r="AX627"/>
    </row>
    <row r="628" spans="45:50">
      <c r="AS628" s="104"/>
      <c r="AT628" s="3" t="s">
        <v>129</v>
      </c>
      <c r="AU628" s="4" t="s">
        <v>1326</v>
      </c>
      <c r="AV628"/>
      <c r="AW628"/>
      <c r="AX628"/>
    </row>
    <row r="629" spans="45:50">
      <c r="AS629" s="104"/>
      <c r="AT629" s="3" t="s">
        <v>129</v>
      </c>
      <c r="AU629" s="4" t="s">
        <v>1327</v>
      </c>
      <c r="AV629"/>
      <c r="AW629"/>
      <c r="AX629"/>
    </row>
    <row r="630" spans="45:50">
      <c r="AS630" s="104"/>
      <c r="AT630" s="3" t="s">
        <v>129</v>
      </c>
      <c r="AU630" s="4" t="s">
        <v>1328</v>
      </c>
      <c r="AV630"/>
      <c r="AW630"/>
      <c r="AX630"/>
    </row>
    <row r="631" spans="45:50">
      <c r="AS631" s="104"/>
      <c r="AT631" s="3" t="s">
        <v>129</v>
      </c>
      <c r="AU631" s="4" t="s">
        <v>1329</v>
      </c>
      <c r="AV631"/>
      <c r="AW631"/>
      <c r="AX631"/>
    </row>
    <row r="632" spans="45:50">
      <c r="AS632" s="104"/>
      <c r="AT632" s="3" t="s">
        <v>129</v>
      </c>
      <c r="AU632" s="4" t="s">
        <v>1330</v>
      </c>
      <c r="AV632"/>
      <c r="AW632"/>
      <c r="AX632"/>
    </row>
    <row r="633" spans="45:50">
      <c r="AS633" s="104"/>
      <c r="AT633" s="3" t="s">
        <v>129</v>
      </c>
      <c r="AU633" s="4" t="s">
        <v>1331</v>
      </c>
      <c r="AV633"/>
      <c r="AW633"/>
      <c r="AX633"/>
    </row>
    <row r="634" spans="45:50">
      <c r="AS634" s="104"/>
      <c r="AT634" s="3" t="s">
        <v>129</v>
      </c>
      <c r="AU634" s="4" t="s">
        <v>1332</v>
      </c>
      <c r="AV634"/>
      <c r="AW634"/>
      <c r="AX634"/>
    </row>
    <row r="635" spans="45:50">
      <c r="AS635" s="104"/>
      <c r="AT635" s="3" t="s">
        <v>129</v>
      </c>
      <c r="AU635" s="4" t="s">
        <v>1333</v>
      </c>
      <c r="AV635"/>
      <c r="AW635"/>
      <c r="AX635"/>
    </row>
    <row r="636" spans="45:50">
      <c r="AS636" s="104"/>
      <c r="AT636" s="3" t="s">
        <v>129</v>
      </c>
      <c r="AU636" s="4" t="s">
        <v>1334</v>
      </c>
      <c r="AV636"/>
      <c r="AW636"/>
      <c r="AX636"/>
    </row>
    <row r="637" spans="45:50">
      <c r="AS637" s="104"/>
      <c r="AT637" s="3" t="s">
        <v>129</v>
      </c>
      <c r="AU637" s="4" t="s">
        <v>1335</v>
      </c>
      <c r="AV637"/>
      <c r="AW637"/>
      <c r="AX637"/>
    </row>
    <row r="638" spans="45:50">
      <c r="AS638" s="104"/>
      <c r="AT638" s="3" t="s">
        <v>129</v>
      </c>
      <c r="AU638" s="4" t="s">
        <v>1336</v>
      </c>
      <c r="AV638"/>
      <c r="AW638"/>
      <c r="AX638"/>
    </row>
    <row r="639" spans="45:50">
      <c r="AS639" s="104"/>
      <c r="AT639" s="3" t="s">
        <v>132</v>
      </c>
      <c r="AU639" s="4" t="s">
        <v>1337</v>
      </c>
      <c r="AV639"/>
      <c r="AW639"/>
      <c r="AX639"/>
    </row>
    <row r="640" spans="45:50">
      <c r="AS640" s="104"/>
      <c r="AT640" s="3" t="s">
        <v>132</v>
      </c>
      <c r="AU640" s="4" t="s">
        <v>1338</v>
      </c>
      <c r="AV640"/>
      <c r="AW640"/>
      <c r="AX640"/>
    </row>
    <row r="641" spans="45:50">
      <c r="AS641" s="104"/>
      <c r="AT641" s="3" t="s">
        <v>132</v>
      </c>
      <c r="AU641" s="4" t="s">
        <v>1339</v>
      </c>
      <c r="AV641"/>
      <c r="AW641"/>
      <c r="AX641"/>
    </row>
    <row r="642" spans="45:50">
      <c r="AS642" s="104"/>
      <c r="AT642" s="3" t="s">
        <v>132</v>
      </c>
      <c r="AU642" s="4" t="s">
        <v>1340</v>
      </c>
      <c r="AV642"/>
      <c r="AW642"/>
      <c r="AX642"/>
    </row>
    <row r="643" spans="45:50">
      <c r="AS643" s="104"/>
      <c r="AT643" s="3" t="s">
        <v>132</v>
      </c>
      <c r="AU643" s="4" t="s">
        <v>1341</v>
      </c>
      <c r="AV643"/>
      <c r="AW643"/>
      <c r="AX643"/>
    </row>
    <row r="644" spans="45:50">
      <c r="AS644" s="104"/>
      <c r="AT644" s="3" t="s">
        <v>132</v>
      </c>
      <c r="AU644" s="4" t="s">
        <v>1342</v>
      </c>
      <c r="AV644"/>
      <c r="AW644"/>
      <c r="AX644"/>
    </row>
    <row r="645" spans="45:50">
      <c r="AS645" s="104"/>
      <c r="AT645" s="3" t="s">
        <v>132</v>
      </c>
      <c r="AU645" s="4" t="s">
        <v>1343</v>
      </c>
      <c r="AV645"/>
      <c r="AW645"/>
      <c r="AX645"/>
    </row>
    <row r="646" spans="45:50">
      <c r="AS646" s="104"/>
      <c r="AT646" s="3" t="s">
        <v>132</v>
      </c>
      <c r="AU646" s="4" t="s">
        <v>1344</v>
      </c>
      <c r="AV646"/>
      <c r="AW646"/>
      <c r="AX646"/>
    </row>
    <row r="647" spans="45:50">
      <c r="AS647" s="104"/>
      <c r="AT647" s="3" t="s">
        <v>132</v>
      </c>
      <c r="AU647" s="4" t="s">
        <v>1345</v>
      </c>
      <c r="AV647"/>
      <c r="AW647"/>
      <c r="AX647"/>
    </row>
    <row r="648" spans="45:50">
      <c r="AS648" s="104"/>
      <c r="AT648" s="3" t="s">
        <v>132</v>
      </c>
      <c r="AU648" s="4" t="s">
        <v>1346</v>
      </c>
      <c r="AV648"/>
      <c r="AW648"/>
      <c r="AX648"/>
    </row>
    <row r="649" spans="45:50">
      <c r="AS649" s="104"/>
      <c r="AT649" s="3" t="s">
        <v>132</v>
      </c>
      <c r="AU649" s="4" t="s">
        <v>1347</v>
      </c>
      <c r="AV649"/>
      <c r="AW649"/>
      <c r="AX649"/>
    </row>
    <row r="650" spans="45:50">
      <c r="AS650" s="104"/>
      <c r="AT650" s="3" t="s">
        <v>132</v>
      </c>
      <c r="AU650" s="4" t="s">
        <v>1348</v>
      </c>
      <c r="AV650"/>
      <c r="AW650"/>
      <c r="AX650"/>
    </row>
    <row r="651" spans="45:50">
      <c r="AS651" s="104"/>
      <c r="AT651" s="3" t="s">
        <v>132</v>
      </c>
      <c r="AU651" s="4" t="s">
        <v>1349</v>
      </c>
      <c r="AV651"/>
      <c r="AW651"/>
      <c r="AX651"/>
    </row>
    <row r="652" spans="45:50">
      <c r="AS652" s="104"/>
      <c r="AT652" s="11" t="s">
        <v>134</v>
      </c>
      <c r="AU652" s="12" t="s">
        <v>1350</v>
      </c>
      <c r="AV652"/>
      <c r="AW652"/>
      <c r="AX652"/>
    </row>
    <row r="653" spans="45:50">
      <c r="AS653" s="104"/>
      <c r="AT653" s="11" t="s">
        <v>134</v>
      </c>
      <c r="AU653" s="4" t="s">
        <v>1351</v>
      </c>
      <c r="AV653"/>
      <c r="AW653"/>
      <c r="AX653"/>
    </row>
    <row r="654" spans="45:50">
      <c r="AS654" s="104"/>
      <c r="AT654" s="11" t="s">
        <v>134</v>
      </c>
      <c r="AU654" s="4" t="s">
        <v>1352</v>
      </c>
      <c r="AV654"/>
      <c r="AW654"/>
      <c r="AX654"/>
    </row>
    <row r="655" spans="45:50">
      <c r="AS655" s="104"/>
      <c r="AT655" s="11" t="s">
        <v>134</v>
      </c>
      <c r="AU655" s="4" t="s">
        <v>1353</v>
      </c>
      <c r="AV655"/>
      <c r="AW655"/>
      <c r="AX655"/>
    </row>
    <row r="656" spans="45:50">
      <c r="AS656" s="104"/>
      <c r="AT656" s="11" t="s">
        <v>134</v>
      </c>
      <c r="AU656" s="4" t="s">
        <v>1354</v>
      </c>
      <c r="AV656"/>
      <c r="AW656"/>
      <c r="AX656"/>
    </row>
    <row r="657" spans="45:50">
      <c r="AS657" s="104"/>
      <c r="AT657" s="11" t="s">
        <v>134</v>
      </c>
      <c r="AU657" s="4" t="s">
        <v>1355</v>
      </c>
      <c r="AV657"/>
      <c r="AW657"/>
      <c r="AX657"/>
    </row>
    <row r="658" spans="45:50">
      <c r="AS658" s="104"/>
      <c r="AT658" s="11" t="s">
        <v>134</v>
      </c>
      <c r="AU658" s="4" t="s">
        <v>1356</v>
      </c>
      <c r="AV658"/>
      <c r="AW658"/>
      <c r="AX658"/>
    </row>
    <row r="659" spans="45:50">
      <c r="AS659" s="104"/>
      <c r="AT659" s="11" t="s">
        <v>134</v>
      </c>
      <c r="AU659" s="4" t="s">
        <v>1357</v>
      </c>
      <c r="AV659"/>
      <c r="AW659"/>
      <c r="AX659"/>
    </row>
    <row r="660" spans="45:50">
      <c r="AS660" s="104"/>
      <c r="AT660" s="11" t="s">
        <v>134</v>
      </c>
      <c r="AU660" s="4" t="s">
        <v>1358</v>
      </c>
      <c r="AV660"/>
      <c r="AW660"/>
      <c r="AX660"/>
    </row>
    <row r="661" spans="45:50">
      <c r="AS661" s="104"/>
      <c r="AT661" s="11" t="s">
        <v>134</v>
      </c>
      <c r="AU661" s="4" t="s">
        <v>1359</v>
      </c>
      <c r="AV661"/>
      <c r="AW661"/>
      <c r="AX661"/>
    </row>
    <row r="662" spans="45:50">
      <c r="AS662" s="104"/>
      <c r="AT662" s="11" t="s">
        <v>134</v>
      </c>
      <c r="AU662" s="4" t="s">
        <v>1360</v>
      </c>
      <c r="AV662"/>
      <c r="AW662"/>
      <c r="AX662"/>
    </row>
    <row r="663" spans="45:50">
      <c r="AS663" s="104"/>
      <c r="AT663" s="11" t="s">
        <v>134</v>
      </c>
      <c r="AU663" s="4" t="s">
        <v>1361</v>
      </c>
      <c r="AV663"/>
      <c r="AW663"/>
      <c r="AX663"/>
    </row>
    <row r="664" spans="45:50">
      <c r="AS664" s="104"/>
      <c r="AT664" s="11" t="s">
        <v>134</v>
      </c>
      <c r="AU664" s="4" t="s">
        <v>1362</v>
      </c>
      <c r="AV664"/>
      <c r="AW664"/>
      <c r="AX664"/>
    </row>
    <row r="665" spans="45:50">
      <c r="AS665" s="104"/>
      <c r="AT665" s="11" t="s">
        <v>134</v>
      </c>
      <c r="AU665" s="4" t="s">
        <v>1363</v>
      </c>
      <c r="AV665"/>
      <c r="AW665"/>
      <c r="AX665"/>
    </row>
    <row r="666" spans="45:50">
      <c r="AS666" s="104"/>
      <c r="AT666" s="11" t="s">
        <v>134</v>
      </c>
      <c r="AU666" s="4" t="s">
        <v>1364</v>
      </c>
      <c r="AV666"/>
      <c r="AW666"/>
      <c r="AX666"/>
    </row>
    <row r="667" spans="45:50">
      <c r="AS667" s="104"/>
      <c r="AT667" s="11" t="s">
        <v>134</v>
      </c>
      <c r="AU667" s="4" t="s">
        <v>1365</v>
      </c>
      <c r="AV667"/>
      <c r="AW667"/>
      <c r="AX667"/>
    </row>
    <row r="668" spans="45:50">
      <c r="AS668" s="104"/>
      <c r="AT668" s="11" t="s">
        <v>134</v>
      </c>
      <c r="AU668" s="4" t="s">
        <v>1366</v>
      </c>
      <c r="AV668"/>
      <c r="AW668"/>
      <c r="AX668"/>
    </row>
    <row r="669" spans="45:50">
      <c r="AS669" s="104"/>
      <c r="AT669" s="11" t="s">
        <v>134</v>
      </c>
      <c r="AU669" s="4" t="s">
        <v>1367</v>
      </c>
      <c r="AV669"/>
      <c r="AW669"/>
      <c r="AX669"/>
    </row>
    <row r="670" spans="45:50">
      <c r="AS670" s="104"/>
      <c r="AT670" s="11" t="s">
        <v>134</v>
      </c>
      <c r="AU670" s="4" t="s">
        <v>1368</v>
      </c>
      <c r="AV670"/>
      <c r="AW670"/>
      <c r="AX670"/>
    </row>
    <row r="671" spans="45:50">
      <c r="AS671" s="104"/>
      <c r="AT671" s="11" t="s">
        <v>134</v>
      </c>
      <c r="AU671" s="4" t="s">
        <v>1369</v>
      </c>
      <c r="AV671"/>
      <c r="AW671"/>
      <c r="AX671"/>
    </row>
    <row r="672" spans="45:50">
      <c r="AS672" s="104"/>
      <c r="AT672" s="11" t="s">
        <v>134</v>
      </c>
      <c r="AU672" s="4" t="s">
        <v>1370</v>
      </c>
      <c r="AV672"/>
      <c r="AW672"/>
      <c r="AX672"/>
    </row>
    <row r="673" spans="45:50">
      <c r="AS673" s="104"/>
      <c r="AT673" s="3"/>
      <c r="AU673" s="4"/>
      <c r="AV673"/>
      <c r="AW673"/>
      <c r="AX673"/>
    </row>
    <row r="674" spans="45:50">
      <c r="AS674" s="104"/>
      <c r="AT674" s="3"/>
      <c r="AU674" s="4"/>
      <c r="AV674"/>
      <c r="AW674"/>
      <c r="AX674"/>
    </row>
    <row r="675" spans="45:50">
      <c r="AS675" s="104"/>
      <c r="AT675" s="3"/>
      <c r="AU675" s="4"/>
      <c r="AV675"/>
      <c r="AW675"/>
      <c r="AX675"/>
    </row>
    <row r="676" spans="45:50">
      <c r="AS676" s="104"/>
      <c r="AT676" s="3"/>
      <c r="AU676" s="4"/>
      <c r="AV676"/>
      <c r="AW676"/>
      <c r="AX676"/>
    </row>
    <row r="677" spans="45:50">
      <c r="AS677" s="104"/>
      <c r="AT677" s="3"/>
      <c r="AU677" s="4"/>
      <c r="AV677"/>
      <c r="AW677"/>
      <c r="AX677"/>
    </row>
    <row r="678" spans="45:50">
      <c r="AS678" s="104"/>
      <c r="AT678" s="3"/>
      <c r="AU678" s="4"/>
      <c r="AV678"/>
      <c r="AW678"/>
      <c r="AX678"/>
    </row>
    <row r="679" spans="45:50">
      <c r="AS679" s="104"/>
      <c r="AT679" s="3"/>
      <c r="AU679" s="4"/>
      <c r="AV679"/>
      <c r="AW679"/>
      <c r="AX679"/>
    </row>
    <row r="680" spans="45:50">
      <c r="AS680" s="104"/>
      <c r="AT680" s="3"/>
      <c r="AU680" s="4"/>
      <c r="AV680"/>
      <c r="AW680"/>
      <c r="AX680"/>
    </row>
    <row r="681" spans="45:50">
      <c r="AS681" s="104"/>
      <c r="AT681" s="3"/>
      <c r="AU681" s="4"/>
      <c r="AV681"/>
      <c r="AW681"/>
      <c r="AX681"/>
    </row>
    <row r="682" spans="45:50">
      <c r="AS682" s="104"/>
      <c r="AT682" s="3"/>
      <c r="AU682" s="4"/>
      <c r="AV682"/>
      <c r="AW682"/>
      <c r="AX682"/>
    </row>
    <row r="683" spans="45:50">
      <c r="AS683" s="104"/>
      <c r="AT683" s="3"/>
      <c r="AU683" s="4"/>
      <c r="AV683"/>
      <c r="AW683"/>
      <c r="AX683"/>
    </row>
    <row r="684" spans="45:50">
      <c r="AS684" s="104"/>
      <c r="AT684" s="3"/>
      <c r="AU684" s="4"/>
      <c r="AV684"/>
      <c r="AW684"/>
      <c r="AX684"/>
    </row>
    <row r="685" spans="45:50">
      <c r="AS685" s="104"/>
      <c r="AT685" s="3"/>
      <c r="AU685" s="4"/>
      <c r="AV685"/>
      <c r="AW685"/>
      <c r="AX685"/>
    </row>
    <row r="686" spans="45:50">
      <c r="AS686" s="104"/>
      <c r="AT686" s="3"/>
      <c r="AU686" s="4"/>
      <c r="AV686"/>
      <c r="AW686"/>
      <c r="AX686"/>
    </row>
    <row r="687" spans="45:50">
      <c r="AS687" s="104"/>
      <c r="AT687" s="3"/>
      <c r="AU687" s="4"/>
      <c r="AV687"/>
      <c r="AW687"/>
      <c r="AX687"/>
    </row>
    <row r="688" spans="45:50">
      <c r="AS688" s="104"/>
      <c r="AT688" s="3"/>
      <c r="AU688" s="4"/>
      <c r="AV688"/>
      <c r="AW688"/>
      <c r="AX688"/>
    </row>
    <row r="689" spans="45:50">
      <c r="AS689" s="104"/>
      <c r="AT689" s="3"/>
      <c r="AU689" s="4"/>
      <c r="AV689"/>
      <c r="AW689"/>
      <c r="AX689"/>
    </row>
    <row r="690" spans="45:50">
      <c r="AS690" s="104"/>
      <c r="AT690" s="3"/>
      <c r="AU690" s="4"/>
      <c r="AV690"/>
      <c r="AW690"/>
      <c r="AX690"/>
    </row>
    <row r="691" spans="45:50">
      <c r="AS691" s="104"/>
      <c r="AT691" s="3"/>
      <c r="AU691" s="4"/>
      <c r="AV691"/>
      <c r="AW691"/>
      <c r="AX691"/>
    </row>
    <row r="692" spans="45:50">
      <c r="AS692" s="104"/>
      <c r="AT692" s="3"/>
      <c r="AU692" s="4"/>
      <c r="AV692"/>
      <c r="AW692"/>
      <c r="AX692"/>
    </row>
    <row r="693" spans="45:50">
      <c r="AS693" s="104"/>
      <c r="AT693" s="3"/>
      <c r="AU693" s="4"/>
      <c r="AV693"/>
      <c r="AW693"/>
      <c r="AX693"/>
    </row>
    <row r="694" spans="45:50">
      <c r="AS694" s="104"/>
      <c r="AT694" s="3"/>
      <c r="AU694" s="4"/>
      <c r="AV694"/>
      <c r="AW694"/>
      <c r="AX694"/>
    </row>
    <row r="695" spans="45:50">
      <c r="AS695" s="104"/>
      <c r="AT695" s="3"/>
      <c r="AU695" s="4"/>
      <c r="AV695"/>
      <c r="AW695"/>
      <c r="AX695"/>
    </row>
    <row r="696" spans="45:50">
      <c r="AS696" s="104"/>
      <c r="AT696" s="3"/>
      <c r="AU696" s="4"/>
      <c r="AV696"/>
      <c r="AW696"/>
      <c r="AX696"/>
    </row>
    <row r="697" spans="45:50">
      <c r="AS697" s="104"/>
      <c r="AT697" s="3"/>
      <c r="AU697" s="4"/>
      <c r="AV697"/>
      <c r="AW697"/>
      <c r="AX697"/>
    </row>
    <row r="698" spans="45:50">
      <c r="AS698" s="104"/>
      <c r="AT698" s="3"/>
      <c r="AU698" s="4"/>
      <c r="AV698"/>
      <c r="AW698"/>
      <c r="AX698"/>
    </row>
    <row r="699" spans="45:50">
      <c r="AS699" s="104"/>
      <c r="AT699" s="3"/>
      <c r="AU699" s="4"/>
      <c r="AV699"/>
      <c r="AW699"/>
      <c r="AX699"/>
    </row>
    <row r="700" spans="45:50">
      <c r="AS700" s="104"/>
      <c r="AT700" s="3"/>
      <c r="AU700" s="4"/>
      <c r="AV700"/>
      <c r="AW700"/>
      <c r="AX700"/>
    </row>
    <row r="701" spans="45:50">
      <c r="AS701" s="104"/>
      <c r="AT701" s="3"/>
      <c r="AU701" s="4"/>
      <c r="AV701"/>
      <c r="AW701"/>
      <c r="AX701"/>
    </row>
    <row r="702" spans="45:50">
      <c r="AS702" s="104"/>
      <c r="AT702" s="3"/>
      <c r="AU702" s="4"/>
      <c r="AV702"/>
      <c r="AW702"/>
      <c r="AX702"/>
    </row>
    <row r="703" spans="45:50">
      <c r="AS703" s="104"/>
      <c r="AT703" s="3"/>
      <c r="AU703" s="4"/>
      <c r="AV703"/>
      <c r="AW703"/>
      <c r="AX703"/>
    </row>
    <row r="704" spans="45:50">
      <c r="AS704" s="104"/>
      <c r="AT704" s="3"/>
      <c r="AU704" s="4"/>
      <c r="AV704"/>
      <c r="AW704"/>
      <c r="AX704"/>
    </row>
    <row r="705" spans="45:50">
      <c r="AS705" s="104"/>
      <c r="AT705" s="3"/>
      <c r="AU705" s="4"/>
      <c r="AV705"/>
      <c r="AW705"/>
      <c r="AX705"/>
    </row>
    <row r="706" spans="45:50">
      <c r="AS706" s="104"/>
      <c r="AT706" s="3"/>
      <c r="AU706" s="4"/>
      <c r="AV706"/>
      <c r="AW706"/>
      <c r="AX706"/>
    </row>
    <row r="707" spans="45:50">
      <c r="AS707" s="104"/>
      <c r="AT707" s="3"/>
      <c r="AU707" s="4"/>
      <c r="AV707"/>
      <c r="AW707"/>
      <c r="AX707"/>
    </row>
    <row r="708" spans="45:50">
      <c r="AS708" s="104"/>
      <c r="AT708" s="3"/>
      <c r="AU708" s="4"/>
      <c r="AV708"/>
      <c r="AW708"/>
      <c r="AX708"/>
    </row>
    <row r="709" spans="45:50">
      <c r="AS709" s="104"/>
      <c r="AT709" s="3"/>
      <c r="AU709" s="4"/>
      <c r="AV709"/>
      <c r="AW709"/>
      <c r="AX709"/>
    </row>
    <row r="710" spans="45:50">
      <c r="AS710" s="104"/>
      <c r="AT710" s="3"/>
      <c r="AU710" s="4"/>
      <c r="AV710"/>
      <c r="AW710"/>
      <c r="AX710"/>
    </row>
    <row r="711" spans="45:50">
      <c r="AS711" s="104"/>
      <c r="AT711" s="3"/>
      <c r="AU711" s="4"/>
      <c r="AV711"/>
      <c r="AW711"/>
      <c r="AX711"/>
    </row>
    <row r="712" spans="45:50">
      <c r="AS712" s="104"/>
      <c r="AT712" s="3"/>
      <c r="AU712" s="4"/>
      <c r="AV712"/>
      <c r="AW712"/>
      <c r="AX712"/>
    </row>
    <row r="713" spans="45:50">
      <c r="AS713" s="104"/>
      <c r="AT713" s="3"/>
      <c r="AU713" s="4"/>
      <c r="AV713"/>
      <c r="AW713"/>
      <c r="AX713"/>
    </row>
    <row r="714" spans="45:50">
      <c r="AS714" s="104"/>
      <c r="AT714" s="3"/>
      <c r="AU714" s="4"/>
      <c r="AV714"/>
      <c r="AW714"/>
      <c r="AX714"/>
    </row>
    <row r="715" spans="45:50">
      <c r="AS715" s="104"/>
      <c r="AT715" s="3"/>
      <c r="AU715" s="4"/>
      <c r="AV715"/>
      <c r="AW715"/>
      <c r="AX715"/>
    </row>
    <row r="716" spans="45:50">
      <c r="AS716" s="104"/>
      <c r="AT716" s="3"/>
      <c r="AU716" s="4"/>
      <c r="AV716"/>
      <c r="AW716"/>
      <c r="AX716"/>
    </row>
    <row r="717" spans="45:50">
      <c r="AS717" s="104"/>
      <c r="AT717" s="3"/>
      <c r="AU717" s="4"/>
      <c r="AV717"/>
      <c r="AW717"/>
      <c r="AX717"/>
    </row>
    <row r="718" spans="45:50">
      <c r="AS718" s="104"/>
      <c r="AT718" s="3"/>
      <c r="AU718" s="4"/>
      <c r="AV718"/>
      <c r="AW718"/>
      <c r="AX718"/>
    </row>
    <row r="719" spans="45:50">
      <c r="AS719" s="104"/>
      <c r="AT719" s="3"/>
      <c r="AU719" s="4"/>
      <c r="AV719"/>
      <c r="AW719"/>
      <c r="AX719"/>
    </row>
    <row r="720" spans="45:50">
      <c r="AS720" s="104"/>
      <c r="AT720" s="3"/>
      <c r="AU720" s="4"/>
      <c r="AV720"/>
      <c r="AW720"/>
      <c r="AX720"/>
    </row>
    <row r="721" spans="45:50">
      <c r="AS721" s="104"/>
      <c r="AT721" s="3"/>
      <c r="AU721" s="4"/>
      <c r="AV721"/>
      <c r="AW721"/>
      <c r="AX721"/>
    </row>
    <row r="722" spans="45:50">
      <c r="AS722" s="104"/>
      <c r="AT722" s="3"/>
      <c r="AU722" s="4"/>
      <c r="AV722"/>
      <c r="AW722"/>
      <c r="AX722"/>
    </row>
    <row r="723" spans="45:50">
      <c r="AS723" s="104"/>
      <c r="AT723" s="3"/>
      <c r="AU723" s="4"/>
      <c r="AV723"/>
      <c r="AW723"/>
      <c r="AX723"/>
    </row>
    <row r="724" spans="45:50">
      <c r="AS724" s="104"/>
      <c r="AT724" s="3"/>
      <c r="AU724" s="4"/>
      <c r="AV724"/>
      <c r="AW724"/>
      <c r="AX724"/>
    </row>
    <row r="725" spans="45:50">
      <c r="AS725" s="104"/>
      <c r="AT725" s="3"/>
      <c r="AU725" s="4"/>
      <c r="AV725"/>
      <c r="AW725"/>
      <c r="AX725"/>
    </row>
    <row r="726" spans="45:50">
      <c r="AS726" s="104"/>
      <c r="AT726" s="3"/>
      <c r="AU726" s="4"/>
      <c r="AV726"/>
      <c r="AW726"/>
      <c r="AX726"/>
    </row>
    <row r="727" spans="45:50">
      <c r="AS727" s="104"/>
      <c r="AT727" s="3"/>
      <c r="AU727" s="4"/>
      <c r="AV727"/>
      <c r="AW727"/>
      <c r="AX727"/>
    </row>
    <row r="728" spans="45:50">
      <c r="AS728" s="104"/>
      <c r="AT728" s="3"/>
      <c r="AU728" s="4"/>
      <c r="AV728"/>
      <c r="AW728"/>
      <c r="AX728"/>
    </row>
    <row r="729" spans="45:50">
      <c r="AS729" s="104"/>
      <c r="AT729" s="3"/>
      <c r="AU729" s="4"/>
      <c r="AV729"/>
      <c r="AW729"/>
      <c r="AX729"/>
    </row>
    <row r="730" spans="45:50">
      <c r="AS730" s="104"/>
      <c r="AT730" s="3"/>
      <c r="AU730" s="4"/>
      <c r="AV730"/>
      <c r="AW730"/>
      <c r="AX730"/>
    </row>
    <row r="731" spans="45:50">
      <c r="AS731" s="104"/>
      <c r="AT731" s="3"/>
      <c r="AU731" s="4"/>
      <c r="AV731"/>
      <c r="AW731"/>
      <c r="AX731"/>
    </row>
    <row r="732" spans="45:50">
      <c r="AS732" s="104"/>
      <c r="AT732" s="3"/>
      <c r="AU732" s="4"/>
      <c r="AV732"/>
      <c r="AW732"/>
      <c r="AX732"/>
    </row>
    <row r="733" spans="45:50">
      <c r="AS733" s="104"/>
      <c r="AT733" s="3"/>
      <c r="AU733" s="4"/>
      <c r="AV733"/>
      <c r="AW733"/>
      <c r="AX733"/>
    </row>
    <row r="734" spans="45:50">
      <c r="AS734" s="104"/>
      <c r="AT734" s="3"/>
      <c r="AU734" s="8"/>
      <c r="AV734"/>
      <c r="AW734"/>
      <c r="AX734"/>
    </row>
    <row r="735" spans="45:50">
      <c r="AS735" s="104"/>
      <c r="AT735" s="3"/>
      <c r="AU735" s="4"/>
      <c r="AV735"/>
      <c r="AW735"/>
      <c r="AX735"/>
    </row>
    <row r="736" spans="45:50">
      <c r="AS736" s="104"/>
      <c r="AT736" s="3"/>
      <c r="AU736" s="4"/>
      <c r="AV736"/>
      <c r="AW736"/>
      <c r="AX736"/>
    </row>
    <row r="737" spans="45:50">
      <c r="AS737" s="104"/>
      <c r="AT737" s="3"/>
      <c r="AU737" s="4"/>
      <c r="AV737"/>
      <c r="AW737"/>
      <c r="AX737"/>
    </row>
    <row r="738" spans="45:50">
      <c r="AS738" s="104"/>
      <c r="AT738" s="3"/>
      <c r="AU738" s="4"/>
      <c r="AV738"/>
      <c r="AW738"/>
      <c r="AX738"/>
    </row>
    <row r="739" spans="45:50">
      <c r="AS739" s="104"/>
      <c r="AT739" s="3"/>
      <c r="AU739" s="4"/>
      <c r="AV739"/>
      <c r="AW739"/>
      <c r="AX739"/>
    </row>
    <row r="740" spans="45:50">
      <c r="AS740" s="104"/>
      <c r="AT740" s="3"/>
      <c r="AU740" s="4"/>
      <c r="AV740"/>
      <c r="AW740"/>
      <c r="AX740"/>
    </row>
    <row r="741" spans="45:50">
      <c r="AS741" s="104"/>
      <c r="AT741" s="3"/>
      <c r="AU741" s="4"/>
      <c r="AV741"/>
      <c r="AW741"/>
      <c r="AX741"/>
    </row>
    <row r="742" spans="45:50">
      <c r="AS742" s="104"/>
      <c r="AT742" s="3"/>
      <c r="AU742" s="4"/>
      <c r="AV742"/>
      <c r="AW742"/>
      <c r="AX742"/>
    </row>
    <row r="743" spans="45:50">
      <c r="AS743" s="104"/>
      <c r="AT743" s="3"/>
      <c r="AU743" s="4"/>
      <c r="AV743"/>
      <c r="AW743"/>
      <c r="AX743"/>
    </row>
    <row r="744" spans="45:50">
      <c r="AS744" s="104"/>
      <c r="AT744" s="3"/>
      <c r="AU744" s="4"/>
      <c r="AV744"/>
      <c r="AW744"/>
      <c r="AX744"/>
    </row>
    <row r="745" spans="45:50">
      <c r="AS745" s="104"/>
      <c r="AT745" s="3"/>
      <c r="AU745" s="4"/>
      <c r="AV745"/>
      <c r="AW745"/>
      <c r="AX745"/>
    </row>
    <row r="746" spans="45:50">
      <c r="AS746" s="104"/>
      <c r="AT746" s="3"/>
      <c r="AU746" s="4"/>
      <c r="AV746"/>
      <c r="AW746"/>
      <c r="AX746"/>
    </row>
    <row r="747" spans="45:50">
      <c r="AS747" s="104"/>
      <c r="AT747" s="3"/>
      <c r="AU747" s="4"/>
      <c r="AV747"/>
      <c r="AW747"/>
      <c r="AX747"/>
    </row>
    <row r="748" spans="45:50">
      <c r="AS748" s="104"/>
      <c r="AT748" s="3"/>
      <c r="AU748" s="4"/>
      <c r="AV748"/>
      <c r="AW748"/>
      <c r="AX748"/>
    </row>
    <row r="749" spans="45:50">
      <c r="AS749" s="104"/>
      <c r="AT749" s="3"/>
      <c r="AU749" s="4"/>
      <c r="AV749"/>
      <c r="AW749"/>
      <c r="AX749"/>
    </row>
    <row r="750" spans="45:50">
      <c r="AS750" s="104"/>
      <c r="AT750" s="3"/>
      <c r="AU750" s="4"/>
      <c r="AV750"/>
      <c r="AW750"/>
      <c r="AX750"/>
    </row>
    <row r="751" spans="45:50">
      <c r="AS751" s="104"/>
      <c r="AT751" s="3"/>
      <c r="AU751" s="4"/>
      <c r="AV751"/>
      <c r="AW751"/>
      <c r="AX751"/>
    </row>
    <row r="752" spans="45:50">
      <c r="AS752" s="104"/>
      <c r="AT752" s="3"/>
      <c r="AU752" s="4"/>
      <c r="AV752"/>
      <c r="AW752"/>
      <c r="AX752"/>
    </row>
    <row r="753" spans="45:50">
      <c r="AS753" s="104"/>
      <c r="AT753" s="3"/>
      <c r="AU753" s="4"/>
      <c r="AV753"/>
      <c r="AW753"/>
      <c r="AX753"/>
    </row>
    <row r="754" spans="45:50">
      <c r="AS754" s="104"/>
      <c r="AT754" s="3"/>
      <c r="AU754" s="4"/>
      <c r="AV754"/>
      <c r="AW754"/>
      <c r="AX754"/>
    </row>
    <row r="755" spans="45:50">
      <c r="AS755" s="104"/>
      <c r="AT755" s="3"/>
      <c r="AU755" s="4"/>
      <c r="AV755"/>
      <c r="AW755"/>
      <c r="AX755"/>
    </row>
    <row r="756" spans="45:50">
      <c r="AS756" s="104"/>
      <c r="AT756" s="3"/>
      <c r="AU756" s="4"/>
      <c r="AV756"/>
      <c r="AW756"/>
      <c r="AX756"/>
    </row>
    <row r="757" spans="45:50">
      <c r="AS757" s="104"/>
      <c r="AT757" s="3"/>
      <c r="AU757" s="9"/>
      <c r="AV757"/>
      <c r="AW757"/>
      <c r="AX757"/>
    </row>
    <row r="758" spans="45:50">
      <c r="AS758" s="104"/>
      <c r="AT758" s="3"/>
      <c r="AU758" s="4"/>
      <c r="AV758"/>
      <c r="AW758"/>
      <c r="AX758"/>
    </row>
    <row r="759" spans="45:50">
      <c r="AS759" s="104"/>
      <c r="AT759" s="3"/>
      <c r="AU759" s="4"/>
      <c r="AV759"/>
      <c r="AW759"/>
      <c r="AX759"/>
    </row>
    <row r="760" spans="45:50">
      <c r="AS760" s="104"/>
      <c r="AT760" s="3"/>
      <c r="AU760" s="4"/>
      <c r="AV760"/>
      <c r="AW760"/>
      <c r="AX760"/>
    </row>
    <row r="761" spans="45:50">
      <c r="AS761" s="104"/>
      <c r="AT761" s="3"/>
      <c r="AU761" s="4"/>
      <c r="AV761"/>
      <c r="AW761"/>
      <c r="AX761"/>
    </row>
    <row r="762" spans="45:50">
      <c r="AS762" s="104"/>
      <c r="AT762" s="3"/>
      <c r="AU762" s="4"/>
      <c r="AV762"/>
      <c r="AW762"/>
      <c r="AX762"/>
    </row>
    <row r="763" spans="45:50">
      <c r="AS763" s="104"/>
      <c r="AT763" s="3"/>
      <c r="AU763" s="4"/>
      <c r="AV763"/>
      <c r="AW763"/>
      <c r="AX763"/>
    </row>
    <row r="764" spans="45:50">
      <c r="AS764" s="104"/>
      <c r="AT764" s="3"/>
      <c r="AU764" s="4"/>
      <c r="AV764"/>
      <c r="AW764"/>
      <c r="AX764"/>
    </row>
    <row r="765" spans="45:50">
      <c r="AS765" s="104"/>
      <c r="AT765" s="3"/>
      <c r="AU765" s="4"/>
      <c r="AV765"/>
      <c r="AW765"/>
      <c r="AX765"/>
    </row>
    <row r="766" spans="45:50">
      <c r="AS766" s="104"/>
      <c r="AT766" s="3"/>
      <c r="AU766" s="4"/>
      <c r="AV766"/>
      <c r="AW766"/>
      <c r="AX766"/>
    </row>
    <row r="767" spans="45:50">
      <c r="AS767" s="104"/>
      <c r="AT767" s="3"/>
      <c r="AU767" s="4"/>
      <c r="AV767"/>
      <c r="AW767"/>
      <c r="AX767"/>
    </row>
    <row r="768" spans="45:50">
      <c r="AS768" s="104"/>
      <c r="AT768" s="3"/>
      <c r="AU768" s="4"/>
      <c r="AV768"/>
      <c r="AW768"/>
      <c r="AX768"/>
    </row>
    <row r="769" spans="45:50">
      <c r="AS769" s="104"/>
      <c r="AT769" s="3"/>
      <c r="AU769" s="4"/>
      <c r="AV769"/>
      <c r="AW769"/>
      <c r="AX769"/>
    </row>
    <row r="770" spans="45:50">
      <c r="AS770" s="104"/>
      <c r="AT770" s="3"/>
      <c r="AU770" s="4"/>
      <c r="AV770"/>
      <c r="AW770"/>
      <c r="AX770"/>
    </row>
    <row r="771" spans="45:50">
      <c r="AS771" s="104"/>
      <c r="AT771" s="3"/>
      <c r="AU771" s="4"/>
      <c r="AV771"/>
      <c r="AW771"/>
      <c r="AX771"/>
    </row>
    <row r="772" spans="45:50">
      <c r="AS772" s="104"/>
      <c r="AT772" s="3"/>
      <c r="AU772" s="4"/>
      <c r="AV772"/>
      <c r="AW772"/>
      <c r="AX772"/>
    </row>
    <row r="773" spans="45:50">
      <c r="AS773" s="104"/>
      <c r="AT773" s="3"/>
      <c r="AU773" s="4"/>
      <c r="AV773"/>
      <c r="AW773"/>
      <c r="AX773"/>
    </row>
    <row r="774" spans="45:50">
      <c r="AS774" s="104"/>
      <c r="AT774" s="3"/>
      <c r="AU774" s="4"/>
      <c r="AV774"/>
      <c r="AW774"/>
      <c r="AX774"/>
    </row>
    <row r="775" spans="45:50">
      <c r="AS775" s="104"/>
      <c r="AT775" s="3"/>
      <c r="AU775" s="4"/>
      <c r="AV775"/>
      <c r="AW775"/>
      <c r="AX775"/>
    </row>
    <row r="776" spans="45:50">
      <c r="AS776" s="104"/>
      <c r="AT776" s="3"/>
      <c r="AU776" s="4"/>
      <c r="AV776"/>
      <c r="AW776"/>
      <c r="AX776"/>
    </row>
    <row r="777" spans="45:50">
      <c r="AS777" s="104"/>
      <c r="AT777" s="3"/>
      <c r="AU777" s="4"/>
      <c r="AV777"/>
      <c r="AW777"/>
      <c r="AX777"/>
    </row>
    <row r="778" spans="45:50">
      <c r="AS778" s="104"/>
      <c r="AT778" s="3"/>
      <c r="AU778" s="4"/>
      <c r="AV778"/>
      <c r="AW778"/>
      <c r="AX778"/>
    </row>
    <row r="779" spans="45:50">
      <c r="AS779" s="104"/>
      <c r="AT779" s="3"/>
      <c r="AU779" s="4"/>
      <c r="AV779"/>
      <c r="AW779"/>
      <c r="AX779"/>
    </row>
    <row r="780" spans="45:50">
      <c r="AS780" s="104"/>
      <c r="AT780" s="3"/>
      <c r="AU780" s="4"/>
      <c r="AV780"/>
      <c r="AW780"/>
      <c r="AX780"/>
    </row>
    <row r="781" spans="45:50">
      <c r="AS781" s="104"/>
      <c r="AT781" s="3"/>
      <c r="AU781" s="4"/>
      <c r="AV781"/>
      <c r="AW781"/>
      <c r="AX781"/>
    </row>
    <row r="782" spans="45:50">
      <c r="AS782" s="104"/>
      <c r="AT782" s="3"/>
      <c r="AU782" s="4"/>
      <c r="AV782"/>
      <c r="AW782"/>
      <c r="AX782"/>
    </row>
    <row r="783" spans="45:50">
      <c r="AS783" s="104"/>
      <c r="AT783" s="3"/>
      <c r="AU783" s="4"/>
      <c r="AV783"/>
      <c r="AW783"/>
      <c r="AX783"/>
    </row>
    <row r="784" spans="45:50">
      <c r="AS784" s="104"/>
      <c r="AT784" s="3"/>
      <c r="AU784" s="4"/>
      <c r="AV784"/>
      <c r="AW784"/>
      <c r="AX784"/>
    </row>
    <row r="785" spans="45:50">
      <c r="AS785" s="104"/>
      <c r="AT785" s="3"/>
      <c r="AU785" s="4"/>
      <c r="AV785"/>
      <c r="AW785"/>
      <c r="AX785"/>
    </row>
    <row r="786" spans="45:50">
      <c r="AS786" s="104"/>
      <c r="AT786" s="3"/>
      <c r="AU786" s="4"/>
      <c r="AV786"/>
      <c r="AW786"/>
      <c r="AX786"/>
    </row>
    <row r="787" spans="45:50">
      <c r="AS787" s="104"/>
      <c r="AT787" s="3"/>
      <c r="AU787" s="4"/>
      <c r="AV787"/>
      <c r="AW787"/>
      <c r="AX787"/>
    </row>
    <row r="788" spans="45:50">
      <c r="AS788" s="104"/>
      <c r="AT788" s="3"/>
      <c r="AU788" s="4"/>
      <c r="AV788"/>
      <c r="AW788"/>
      <c r="AX788"/>
    </row>
    <row r="789" spans="45:50">
      <c r="AS789" s="104"/>
      <c r="AT789" s="3"/>
      <c r="AU789" s="4"/>
      <c r="AV789"/>
      <c r="AW789"/>
      <c r="AX789"/>
    </row>
    <row r="790" spans="45:50">
      <c r="AS790" s="104"/>
      <c r="AT790" s="3"/>
      <c r="AU790" s="4"/>
      <c r="AV790"/>
      <c r="AW790"/>
      <c r="AX790"/>
    </row>
    <row r="791" spans="45:50">
      <c r="AS791" s="104"/>
      <c r="AT791" s="3"/>
      <c r="AU791" s="4"/>
      <c r="AV791"/>
      <c r="AW791"/>
      <c r="AX791"/>
    </row>
    <row r="792" spans="45:50">
      <c r="AS792" s="104"/>
      <c r="AT792" s="3"/>
      <c r="AU792" s="4"/>
      <c r="AV792"/>
      <c r="AW792"/>
      <c r="AX792"/>
    </row>
    <row r="793" spans="45:50">
      <c r="AS793" s="104"/>
      <c r="AT793" s="3"/>
      <c r="AU793" s="4"/>
      <c r="AV793"/>
      <c r="AW793"/>
      <c r="AX793"/>
    </row>
    <row r="794" spans="45:50">
      <c r="AS794" s="104"/>
      <c r="AT794" s="3"/>
      <c r="AU794" s="4"/>
      <c r="AV794"/>
      <c r="AW794"/>
      <c r="AX794"/>
    </row>
    <row r="795" spans="45:50">
      <c r="AS795" s="104"/>
      <c r="AT795" s="3"/>
      <c r="AU795" s="4"/>
      <c r="AV795"/>
      <c r="AW795"/>
      <c r="AX795"/>
    </row>
    <row r="796" spans="45:50">
      <c r="AS796" s="104"/>
      <c r="AT796" s="3"/>
      <c r="AU796" s="4"/>
      <c r="AV796"/>
      <c r="AW796"/>
      <c r="AX796"/>
    </row>
    <row r="797" spans="45:50">
      <c r="AS797" s="104"/>
      <c r="AT797" s="3"/>
      <c r="AU797" s="4"/>
      <c r="AV797"/>
      <c r="AW797"/>
      <c r="AX797"/>
    </row>
    <row r="798" spans="45:50">
      <c r="AS798" s="104"/>
      <c r="AT798" s="3"/>
      <c r="AU798" s="4"/>
      <c r="AV798"/>
      <c r="AW798"/>
      <c r="AX798"/>
    </row>
    <row r="799" spans="45:50">
      <c r="AS799" s="104"/>
      <c r="AT799" s="3"/>
      <c r="AU799" s="4"/>
      <c r="AV799"/>
      <c r="AW799"/>
      <c r="AX799"/>
    </row>
    <row r="800" spans="45:50">
      <c r="AS800" s="104"/>
      <c r="AT800" s="3"/>
      <c r="AU800" s="4"/>
      <c r="AV800"/>
      <c r="AW800"/>
      <c r="AX800"/>
    </row>
    <row r="801" spans="45:50">
      <c r="AS801" s="104"/>
      <c r="AT801" s="3"/>
      <c r="AU801" s="4"/>
      <c r="AV801"/>
      <c r="AW801"/>
      <c r="AX801"/>
    </row>
    <row r="802" spans="45:50">
      <c r="AS802" s="104"/>
      <c r="AT802" s="3"/>
      <c r="AU802" s="4"/>
      <c r="AV802"/>
      <c r="AW802"/>
      <c r="AX802"/>
    </row>
    <row r="803" spans="45:50">
      <c r="AS803" s="104"/>
      <c r="AT803" s="3"/>
      <c r="AU803" s="4"/>
      <c r="AV803"/>
      <c r="AW803"/>
      <c r="AX803"/>
    </row>
    <row r="804" spans="45:50">
      <c r="AS804" s="104"/>
      <c r="AT804" s="3"/>
      <c r="AU804" s="4"/>
      <c r="AV804"/>
      <c r="AW804"/>
      <c r="AX804"/>
    </row>
    <row r="805" spans="45:50">
      <c r="AS805" s="104"/>
      <c r="AT805" s="3"/>
      <c r="AU805" s="4"/>
      <c r="AV805"/>
      <c r="AW805"/>
      <c r="AX805"/>
    </row>
    <row r="806" spans="45:50">
      <c r="AS806" s="104"/>
      <c r="AT806" s="3"/>
      <c r="AU806" s="4"/>
      <c r="AV806"/>
      <c r="AW806"/>
      <c r="AX806"/>
    </row>
    <row r="807" spans="45:50">
      <c r="AS807" s="104"/>
      <c r="AT807" s="3"/>
      <c r="AU807" s="4"/>
      <c r="AV807"/>
      <c r="AW807"/>
      <c r="AX807"/>
    </row>
    <row r="808" spans="45:50">
      <c r="AS808" s="104"/>
      <c r="AT808" s="3"/>
      <c r="AU808" s="4"/>
      <c r="AV808"/>
      <c r="AW808"/>
      <c r="AX808"/>
    </row>
    <row r="809" spans="45:50">
      <c r="AS809" s="104"/>
      <c r="AT809" s="3"/>
      <c r="AU809" s="4"/>
      <c r="AV809"/>
      <c r="AW809"/>
      <c r="AX809"/>
    </row>
    <row r="810" spans="45:50">
      <c r="AS810" s="104"/>
      <c r="AT810" s="3"/>
      <c r="AU810" s="4"/>
      <c r="AV810"/>
      <c r="AW810"/>
      <c r="AX810"/>
    </row>
    <row r="811" spans="45:50">
      <c r="AS811" s="104"/>
      <c r="AT811" s="3"/>
      <c r="AU811" s="4"/>
      <c r="AV811"/>
      <c r="AW811"/>
      <c r="AX811"/>
    </row>
    <row r="812" spans="45:50">
      <c r="AS812" s="104"/>
      <c r="AT812" s="3"/>
      <c r="AU812" s="4"/>
      <c r="AV812"/>
      <c r="AW812"/>
      <c r="AX812"/>
    </row>
    <row r="813" spans="45:50">
      <c r="AS813" s="104"/>
      <c r="AT813" s="3"/>
      <c r="AU813" s="4"/>
      <c r="AV813"/>
      <c r="AW813"/>
      <c r="AX813"/>
    </row>
    <row r="814" spans="45:50">
      <c r="AS814" s="104"/>
      <c r="AT814" s="3"/>
      <c r="AU814" s="4"/>
      <c r="AV814"/>
      <c r="AW814"/>
      <c r="AX814"/>
    </row>
    <row r="815" spans="45:50">
      <c r="AS815" s="104"/>
      <c r="AT815" s="3"/>
      <c r="AU815" s="4"/>
      <c r="AV815"/>
      <c r="AW815"/>
      <c r="AX815"/>
    </row>
    <row r="816" spans="45:50">
      <c r="AS816" s="104"/>
      <c r="AT816" s="3"/>
      <c r="AU816" s="4"/>
      <c r="AV816"/>
      <c r="AW816"/>
      <c r="AX816"/>
    </row>
    <row r="817" spans="45:50">
      <c r="AS817" s="104"/>
      <c r="AT817" s="3"/>
      <c r="AU817" s="4"/>
      <c r="AV817"/>
      <c r="AW817"/>
      <c r="AX817"/>
    </row>
    <row r="818" spans="45:50">
      <c r="AS818" s="104"/>
      <c r="AT818" s="3"/>
      <c r="AU818" s="4"/>
      <c r="AV818"/>
      <c r="AW818"/>
      <c r="AX818"/>
    </row>
    <row r="819" spans="45:50">
      <c r="AS819" s="104"/>
      <c r="AT819" s="3"/>
      <c r="AU819" s="4"/>
      <c r="AV819"/>
      <c r="AW819"/>
      <c r="AX819"/>
    </row>
    <row r="820" spans="45:50">
      <c r="AS820" s="104"/>
      <c r="AT820" s="3"/>
      <c r="AU820" s="4"/>
      <c r="AV820"/>
      <c r="AW820"/>
      <c r="AX820"/>
    </row>
    <row r="821" spans="45:50">
      <c r="AS821" s="104"/>
      <c r="AT821" s="3"/>
      <c r="AU821" s="4"/>
      <c r="AV821"/>
      <c r="AW821"/>
      <c r="AX821"/>
    </row>
    <row r="822" spans="45:50">
      <c r="AS822" s="104"/>
      <c r="AT822" s="3"/>
      <c r="AU822" s="4"/>
      <c r="AV822"/>
      <c r="AW822"/>
      <c r="AX822"/>
    </row>
    <row r="823" spans="45:50">
      <c r="AS823" s="104"/>
      <c r="AT823" s="3"/>
      <c r="AU823" s="4"/>
      <c r="AV823"/>
      <c r="AW823"/>
      <c r="AX823"/>
    </row>
    <row r="824" spans="45:50">
      <c r="AS824" s="104"/>
      <c r="AT824" s="3"/>
      <c r="AU824" s="4"/>
      <c r="AV824"/>
      <c r="AW824"/>
      <c r="AX824"/>
    </row>
    <row r="825" spans="45:50">
      <c r="AS825" s="104"/>
      <c r="AT825" s="3"/>
      <c r="AU825" s="4"/>
      <c r="AV825"/>
      <c r="AW825"/>
      <c r="AX825"/>
    </row>
    <row r="826" spans="45:50">
      <c r="AS826" s="104"/>
      <c r="AT826" s="3"/>
      <c r="AU826" s="4"/>
      <c r="AV826"/>
      <c r="AW826"/>
      <c r="AX826"/>
    </row>
    <row r="827" spans="45:50">
      <c r="AS827" s="104"/>
      <c r="AT827" s="3"/>
      <c r="AU827" s="4"/>
      <c r="AV827"/>
      <c r="AW827"/>
      <c r="AX827"/>
    </row>
    <row r="828" spans="45:50">
      <c r="AS828" s="104"/>
      <c r="AT828" s="3"/>
      <c r="AU828" s="4"/>
      <c r="AV828"/>
      <c r="AW828"/>
      <c r="AX828"/>
    </row>
    <row r="829" spans="45:50">
      <c r="AS829" s="104"/>
      <c r="AT829" s="3"/>
      <c r="AU829" s="4"/>
      <c r="AV829"/>
      <c r="AW829"/>
      <c r="AX829"/>
    </row>
    <row r="830" spans="45:50">
      <c r="AS830" s="104"/>
      <c r="AT830" s="3"/>
      <c r="AU830" s="4"/>
      <c r="AV830"/>
      <c r="AW830"/>
      <c r="AX830"/>
    </row>
    <row r="831" spans="45:50">
      <c r="AS831" s="104"/>
      <c r="AT831" s="3"/>
      <c r="AU831" s="4"/>
      <c r="AV831"/>
      <c r="AW831"/>
      <c r="AX831"/>
    </row>
    <row r="832" spans="45:50">
      <c r="AS832" s="104"/>
      <c r="AT832" s="3"/>
      <c r="AU832" s="4"/>
      <c r="AV832"/>
      <c r="AW832"/>
      <c r="AX832"/>
    </row>
    <row r="833" spans="45:50">
      <c r="AS833" s="104"/>
      <c r="AT833" s="3"/>
      <c r="AU833" s="4"/>
      <c r="AV833"/>
      <c r="AW833"/>
      <c r="AX833"/>
    </row>
    <row r="834" spans="45:50">
      <c r="AS834" s="104"/>
      <c r="AT834" s="3"/>
      <c r="AU834" s="4"/>
      <c r="AV834"/>
      <c r="AW834"/>
      <c r="AX834"/>
    </row>
    <row r="835" spans="45:50">
      <c r="AS835" s="104"/>
      <c r="AT835" s="3"/>
      <c r="AU835" s="4"/>
      <c r="AV835"/>
      <c r="AW835"/>
      <c r="AX835"/>
    </row>
    <row r="836" spans="45:50">
      <c r="AS836" s="104"/>
      <c r="AT836" s="3"/>
      <c r="AU836" s="4"/>
      <c r="AV836"/>
      <c r="AW836"/>
      <c r="AX836"/>
    </row>
    <row r="837" spans="45:50">
      <c r="AS837" s="104"/>
      <c r="AT837" s="3"/>
      <c r="AU837" s="4"/>
      <c r="AV837"/>
      <c r="AW837"/>
      <c r="AX837"/>
    </row>
    <row r="838" spans="45:50">
      <c r="AS838" s="104"/>
      <c r="AT838" s="3"/>
      <c r="AU838" s="4"/>
      <c r="AV838"/>
      <c r="AW838"/>
      <c r="AX838"/>
    </row>
    <row r="839" spans="45:50">
      <c r="AS839" s="104"/>
      <c r="AT839" s="3"/>
      <c r="AU839" s="4"/>
      <c r="AV839"/>
      <c r="AW839"/>
      <c r="AX839"/>
    </row>
    <row r="840" spans="45:50">
      <c r="AS840" s="104"/>
      <c r="AT840" s="3"/>
      <c r="AU840" s="4"/>
      <c r="AV840"/>
      <c r="AW840"/>
      <c r="AX840"/>
    </row>
    <row r="841" spans="45:50">
      <c r="AS841" s="104"/>
      <c r="AT841" s="3"/>
      <c r="AU841" s="4"/>
      <c r="AV841"/>
      <c r="AW841"/>
      <c r="AX841"/>
    </row>
    <row r="842" spans="45:50">
      <c r="AS842" s="104"/>
      <c r="AT842" s="3"/>
      <c r="AU842" s="4"/>
      <c r="AV842"/>
      <c r="AW842"/>
      <c r="AX842"/>
    </row>
    <row r="843" spans="45:50">
      <c r="AS843" s="104"/>
      <c r="AT843" s="3"/>
      <c r="AU843" s="4"/>
      <c r="AV843"/>
      <c r="AW843"/>
      <c r="AX843"/>
    </row>
    <row r="844" spans="45:50">
      <c r="AS844" s="104"/>
      <c r="AT844" s="3"/>
      <c r="AU844" s="4"/>
      <c r="AV844"/>
      <c r="AW844"/>
      <c r="AX844"/>
    </row>
    <row r="845" spans="45:50">
      <c r="AS845" s="104"/>
      <c r="AT845" s="3"/>
      <c r="AU845" s="4"/>
      <c r="AV845"/>
      <c r="AW845"/>
      <c r="AX845"/>
    </row>
    <row r="846" spans="45:50">
      <c r="AS846" s="104"/>
      <c r="AT846" s="3"/>
      <c r="AU846" s="4"/>
      <c r="AV846"/>
      <c r="AW846"/>
      <c r="AX846"/>
    </row>
    <row r="847" spans="45:50">
      <c r="AS847" s="104"/>
      <c r="AT847" s="3"/>
      <c r="AU847" s="4"/>
      <c r="AV847"/>
      <c r="AW847"/>
      <c r="AX847"/>
    </row>
    <row r="848" spans="45:50">
      <c r="AS848" s="104"/>
      <c r="AT848" s="3"/>
      <c r="AU848" s="4"/>
      <c r="AV848"/>
      <c r="AW848"/>
      <c r="AX848"/>
    </row>
    <row r="849" spans="45:50">
      <c r="AS849" s="104"/>
      <c r="AT849" s="3"/>
      <c r="AU849" s="4"/>
      <c r="AV849"/>
      <c r="AW849"/>
      <c r="AX849"/>
    </row>
    <row r="850" spans="45:50">
      <c r="AS850" s="104"/>
      <c r="AT850" s="3"/>
      <c r="AU850" s="4"/>
      <c r="AV850"/>
      <c r="AW850"/>
      <c r="AX850"/>
    </row>
    <row r="851" spans="45:50">
      <c r="AS851" s="104"/>
      <c r="AT851" s="3"/>
      <c r="AU851" s="4"/>
      <c r="AV851"/>
      <c r="AW851"/>
      <c r="AX851"/>
    </row>
    <row r="852" spans="45:50">
      <c r="AS852" s="104"/>
      <c r="AT852" s="3"/>
      <c r="AU852" s="4"/>
      <c r="AV852"/>
      <c r="AW852"/>
      <c r="AX852"/>
    </row>
    <row r="853" spans="45:50">
      <c r="AS853" s="104"/>
      <c r="AT853" s="3"/>
      <c r="AU853" s="4"/>
      <c r="AV853"/>
      <c r="AW853"/>
      <c r="AX853"/>
    </row>
    <row r="854" spans="45:50">
      <c r="AS854" s="104"/>
      <c r="AT854" s="11"/>
      <c r="AU854" s="12"/>
      <c r="AV854"/>
      <c r="AW854"/>
      <c r="AX854"/>
    </row>
    <row r="855" spans="45:50">
      <c r="AS855" s="104"/>
      <c r="AT855" s="11"/>
      <c r="AU855" s="4"/>
      <c r="AV855"/>
      <c r="AW855"/>
      <c r="AX855"/>
    </row>
    <row r="856" spans="45:50">
      <c r="AS856" s="104"/>
      <c r="AT856" s="11"/>
      <c r="AU856" s="4"/>
      <c r="AV856"/>
      <c r="AW856"/>
      <c r="AX856"/>
    </row>
    <row r="857" spans="45:50">
      <c r="AS857" s="104"/>
      <c r="AT857" s="11"/>
      <c r="AU857" s="4"/>
      <c r="AV857"/>
      <c r="AW857"/>
      <c r="AX857"/>
    </row>
    <row r="858" spans="45:50">
      <c r="AS858" s="104"/>
      <c r="AT858" s="11"/>
      <c r="AU858" s="4"/>
      <c r="AV858"/>
      <c r="AW858"/>
      <c r="AX858"/>
    </row>
    <row r="859" spans="45:50">
      <c r="AS859" s="104"/>
      <c r="AT859" s="11"/>
      <c r="AU859" s="4"/>
      <c r="AV859"/>
      <c r="AW859"/>
      <c r="AX859"/>
    </row>
    <row r="860" spans="45:50">
      <c r="AS860" s="104"/>
      <c r="AT860" s="11"/>
      <c r="AU860" s="4"/>
      <c r="AV860"/>
      <c r="AW860"/>
      <c r="AX860"/>
    </row>
    <row r="861" spans="45:50">
      <c r="AS861" s="104"/>
      <c r="AT861" s="11"/>
      <c r="AU861" s="4"/>
      <c r="AV861"/>
      <c r="AW861"/>
      <c r="AX861"/>
    </row>
    <row r="862" spans="45:50">
      <c r="AS862" s="104"/>
      <c r="AT862" s="11"/>
      <c r="AU862" s="4"/>
      <c r="AV862"/>
      <c r="AW862"/>
      <c r="AX862"/>
    </row>
    <row r="863" spans="45:50">
      <c r="AS863" s="104"/>
      <c r="AT863" s="11"/>
      <c r="AU863" s="4"/>
      <c r="AV863"/>
      <c r="AW863"/>
      <c r="AX863"/>
    </row>
    <row r="864" spans="45:50">
      <c r="AS864" s="104"/>
      <c r="AT864" s="11"/>
      <c r="AU864" s="4"/>
      <c r="AV864"/>
      <c r="AW864"/>
      <c r="AX864"/>
    </row>
    <row r="865" spans="45:50">
      <c r="AS865" s="104"/>
      <c r="AT865" s="11"/>
      <c r="AU865" s="4"/>
      <c r="AV865"/>
      <c r="AW865"/>
      <c r="AX865"/>
    </row>
    <row r="866" spans="45:50">
      <c r="AS866" s="104"/>
      <c r="AT866" s="11"/>
      <c r="AU866" s="4"/>
      <c r="AV866"/>
      <c r="AW866"/>
      <c r="AX866"/>
    </row>
    <row r="867" spans="45:50">
      <c r="AS867" s="104"/>
      <c r="AT867" s="11"/>
      <c r="AU867" s="4"/>
      <c r="AV867"/>
      <c r="AW867"/>
      <c r="AX867"/>
    </row>
    <row r="868" spans="45:50">
      <c r="AS868" s="104"/>
      <c r="AT868" s="11"/>
      <c r="AU868" s="4"/>
      <c r="AV868"/>
      <c r="AW868"/>
      <c r="AX868"/>
    </row>
    <row r="869" spans="45:50">
      <c r="AS869" s="104"/>
      <c r="AT869" s="11"/>
      <c r="AU869" s="4"/>
      <c r="AV869"/>
      <c r="AW869"/>
      <c r="AX869"/>
    </row>
    <row r="870" spans="45:50">
      <c r="AS870" s="104"/>
      <c r="AT870" s="11"/>
      <c r="AU870" s="4"/>
      <c r="AV870"/>
      <c r="AW870"/>
      <c r="AX870"/>
    </row>
    <row r="871" spans="45:50">
      <c r="AS871" s="104"/>
      <c r="AT871" s="11"/>
      <c r="AU871" s="4"/>
      <c r="AV871"/>
      <c r="AW871"/>
      <c r="AX871"/>
    </row>
    <row r="872" spans="45:50">
      <c r="AS872" s="104"/>
      <c r="AT872" s="11"/>
      <c r="AU872" s="4"/>
      <c r="AV872"/>
      <c r="AW872"/>
      <c r="AX872"/>
    </row>
    <row r="873" spans="45:50">
      <c r="AS873" s="104"/>
      <c r="AT873" s="11"/>
      <c r="AU873" s="4"/>
      <c r="AV873"/>
      <c r="AW873"/>
      <c r="AX873"/>
    </row>
    <row r="874" spans="45:50">
      <c r="AS874" s="104"/>
      <c r="AT874" s="11"/>
      <c r="AU874" s="4"/>
      <c r="AV874"/>
      <c r="AW874"/>
      <c r="AX874"/>
    </row>
  </sheetData>
  <sheetProtection formatCells="0" formatColumns="0" formatRows="0" insertRows="0" insertColumns="0" insertHyperlinks="0" deleteColumns="0" deleteRows="0" sort="0" autoFilter="0" pivotTables="0"/>
  <mergeCells count="455">
    <mergeCell ref="A1:G1"/>
    <mergeCell ref="A2:B2"/>
    <mergeCell ref="F2:G2"/>
    <mergeCell ref="A3:B3"/>
    <mergeCell ref="F3:G3"/>
    <mergeCell ref="A4:B4"/>
    <mergeCell ref="F4:G4"/>
    <mergeCell ref="A5:B5"/>
    <mergeCell ref="D5:E5"/>
    <mergeCell ref="F5:G5"/>
    <mergeCell ref="A6:B6"/>
    <mergeCell ref="D6:F6"/>
    <mergeCell ref="F12:G12"/>
    <mergeCell ref="B13:C13"/>
    <mergeCell ref="F13:G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A68:B68"/>
    <mergeCell ref="F68:G68"/>
    <mergeCell ref="A69:B69"/>
    <mergeCell ref="F69:G69"/>
    <mergeCell ref="F70:G70"/>
    <mergeCell ref="B71:C71"/>
    <mergeCell ref="F71:G71"/>
    <mergeCell ref="B72:C72"/>
    <mergeCell ref="F72:G72"/>
    <mergeCell ref="A73:G73"/>
    <mergeCell ref="B75:C75"/>
    <mergeCell ref="B76:C76"/>
    <mergeCell ref="B77:C77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A88:G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F117:G117"/>
    <mergeCell ref="B118:C118"/>
    <mergeCell ref="F118:G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F194:G194"/>
    <mergeCell ref="B195:C195"/>
    <mergeCell ref="F195:G195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A207:G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F228:G228"/>
    <mergeCell ref="B229:C229"/>
    <mergeCell ref="F229:G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40:C240"/>
    <mergeCell ref="A241:G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A250:G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302:C302"/>
    <mergeCell ref="B303:C303"/>
    <mergeCell ref="B304:C304"/>
    <mergeCell ref="B305:C305"/>
    <mergeCell ref="B306:C306"/>
    <mergeCell ref="B307:C307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F338:G338"/>
    <mergeCell ref="B339:C339"/>
    <mergeCell ref="F339:G339"/>
    <mergeCell ref="B340:C340"/>
    <mergeCell ref="F340:G340"/>
    <mergeCell ref="B341:C341"/>
    <mergeCell ref="B342:C342"/>
    <mergeCell ref="B343:C343"/>
    <mergeCell ref="B345:C345"/>
    <mergeCell ref="B346:C346"/>
    <mergeCell ref="B347:C347"/>
    <mergeCell ref="B348:C348"/>
    <mergeCell ref="B349:C349"/>
    <mergeCell ref="A350:G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A392:G392"/>
    <mergeCell ref="B393:C393"/>
    <mergeCell ref="F393:G393"/>
    <mergeCell ref="B394:C394"/>
    <mergeCell ref="F394:G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A406:G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A447:G447"/>
    <mergeCell ref="B448:C448"/>
    <mergeCell ref="F448:G448"/>
    <mergeCell ref="F449:G449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A461:G461"/>
    <mergeCell ref="B462:C462"/>
    <mergeCell ref="B463:C463"/>
    <mergeCell ref="B464:C464"/>
    <mergeCell ref="B465:C465"/>
    <mergeCell ref="A466:F466"/>
    <mergeCell ref="B467:C467"/>
    <mergeCell ref="B468:C468"/>
    <mergeCell ref="B470:C470"/>
    <mergeCell ref="B471:C471"/>
    <mergeCell ref="B472:C472"/>
    <mergeCell ref="B473:C473"/>
    <mergeCell ref="B474:C474"/>
    <mergeCell ref="B475:C475"/>
    <mergeCell ref="F476:G476"/>
    <mergeCell ref="F477:G477"/>
    <mergeCell ref="F478:G478"/>
    <mergeCell ref="F479:G479"/>
    <mergeCell ref="D474:D475"/>
    <mergeCell ref="E474:E475"/>
    <mergeCell ref="G6:G7"/>
    <mergeCell ref="F230:G240"/>
    <mergeCell ref="F196:G206"/>
    <mergeCell ref="F119:G136"/>
    <mergeCell ref="F450:G460"/>
    <mergeCell ref="F77:G87"/>
    <mergeCell ref="F178:G193"/>
    <mergeCell ref="F474:G475"/>
    <mergeCell ref="F395:G405"/>
    <mergeCell ref="F14:G58"/>
  </mergeCells>
  <dataValidations count="6">
    <dataValidation type="list" allowBlank="1" showInputMessage="1" showErrorMessage="1" sqref="D2">
      <formula1>State</formula1>
    </dataValidation>
    <dataValidation type="list" allowBlank="1" showInputMessage="1" showErrorMessage="1" sqref="D3">
      <formula1>DST</formula1>
    </dataValidation>
    <dataValidation type="list" allowBlank="1" showInputMessage="1" showErrorMessage="1" sqref="F2:G2">
      <formula1>$AR$2:$AR$14</formula1>
    </dataValidation>
    <dataValidation type="list" allowBlank="1" showInputMessage="1" showErrorMessage="1" errorTitle="Select from drop down" error="Select from drop down" promptTitle="Select option" prompt="&quot;Yes &quot; for Y&#10;&quot;No&quot; for N" sqref="F12 E118 E195 E229 F175:F177 G60:G67 G90:G115 G138:G169 G171:G176 G209:G226 G243:G247 G252:G337 G352:G390 G408:G446 G467:G472 F75:G76">
      <formula1>Sheet2!$F$2:$F$4</formula1>
    </dataValidation>
    <dataValidation type="list" allowBlank="1" showInputMessage="1" showErrorMessage="1" sqref="F3">
      <formula1>"""Select Year"",2018,2019,2020"</formula1>
    </dataValidation>
    <dataValidation type="list" allowBlank="1" showInputMessage="1" showErrorMessage="1" errorTitle="Select from drop down" error="Select from drop down" promptTitle="Select option" prompt="&quot;Yes &quot; for Y&#10;&quot;No&quot; for N" sqref="E72 E339 E394 E476:E478 F60:F67 F90:F116 F138:F169 F171:F174 F209:F226 F243:F247 F252:F337 F352:F390 F408:F446 F467:F472 F463:G465">
      <formula1>[1]Sheet2!#REF!</formula1>
    </dataValidation>
  </dataValidations>
  <pageMargins left="0.7" right="0.7" top="0.75" bottom="0.75" header="0.3" footer="0.3"/>
  <pageSetup paperSize="9" scale="55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G673"/>
  <sheetViews>
    <sheetView workbookViewId="0">
      <selection activeCell="F3" sqref="F3:G673"/>
    </sheetView>
  </sheetViews>
  <sheetFormatPr defaultColWidth="9" defaultRowHeight="15" outlineLevelCol="6"/>
  <cols>
    <col min="6" max="6" width="20.7142857142857" customWidth="1"/>
    <col min="7" max="7" width="26.5714285714286" customWidth="1"/>
  </cols>
  <sheetData>
    <row r="3" spans="6:7">
      <c r="F3" s="3" t="s">
        <v>9</v>
      </c>
      <c r="G3" s="4" t="s">
        <v>10</v>
      </c>
    </row>
    <row r="4" spans="6:7">
      <c r="F4" s="3" t="s">
        <v>9</v>
      </c>
      <c r="G4" s="4" t="s">
        <v>15</v>
      </c>
    </row>
    <row r="5" spans="6:7">
      <c r="F5" s="3" t="s">
        <v>9</v>
      </c>
      <c r="G5" s="4" t="s">
        <v>21</v>
      </c>
    </row>
    <row r="6" spans="6:7">
      <c r="F6" s="5" t="s">
        <v>20</v>
      </c>
      <c r="G6" s="6" t="s">
        <v>26</v>
      </c>
    </row>
    <row r="7" spans="6:7">
      <c r="F7" s="5" t="s">
        <v>20</v>
      </c>
      <c r="G7" s="6" t="s">
        <v>32</v>
      </c>
    </row>
    <row r="8" spans="6:7">
      <c r="F8" s="5" t="s">
        <v>20</v>
      </c>
      <c r="G8" s="6" t="s">
        <v>41</v>
      </c>
    </row>
    <row r="9" spans="6:7">
      <c r="F9" s="5" t="s">
        <v>20</v>
      </c>
      <c r="G9" s="6" t="s">
        <v>45</v>
      </c>
    </row>
    <row r="10" spans="6:7">
      <c r="F10" s="5" t="s">
        <v>20</v>
      </c>
      <c r="G10" s="6" t="s">
        <v>49</v>
      </c>
    </row>
    <row r="11" spans="6:7">
      <c r="F11" s="5" t="s">
        <v>20</v>
      </c>
      <c r="G11" s="6" t="s">
        <v>52</v>
      </c>
    </row>
    <row r="12" spans="6:7">
      <c r="F12" s="5" t="s">
        <v>20</v>
      </c>
      <c r="G12" s="6" t="s">
        <v>56</v>
      </c>
    </row>
    <row r="13" spans="6:7">
      <c r="F13" s="5" t="s">
        <v>20</v>
      </c>
      <c r="G13" s="6" t="s">
        <v>62</v>
      </c>
    </row>
    <row r="14" spans="6:7">
      <c r="F14" s="5" t="s">
        <v>20</v>
      </c>
      <c r="G14" s="6" t="s">
        <v>68</v>
      </c>
    </row>
    <row r="15" spans="6:7">
      <c r="F15" s="5" t="s">
        <v>20</v>
      </c>
      <c r="G15" s="6" t="s">
        <v>72</v>
      </c>
    </row>
    <row r="16" spans="6:7">
      <c r="F16" s="5" t="s">
        <v>20</v>
      </c>
      <c r="G16" s="7" t="s">
        <v>76</v>
      </c>
    </row>
    <row r="17" spans="6:7">
      <c r="F17" s="5" t="s">
        <v>20</v>
      </c>
      <c r="G17" s="6" t="s">
        <v>80</v>
      </c>
    </row>
    <row r="18" spans="6:7">
      <c r="F18" s="5" t="s">
        <v>20</v>
      </c>
      <c r="G18" s="6" t="s">
        <v>84</v>
      </c>
    </row>
    <row r="19" spans="6:7">
      <c r="F19" s="3" t="s">
        <v>25</v>
      </c>
      <c r="G19" s="4" t="s">
        <v>88</v>
      </c>
    </row>
    <row r="20" spans="6:7">
      <c r="F20" s="3" t="s">
        <v>25</v>
      </c>
      <c r="G20" s="4" t="s">
        <v>91</v>
      </c>
    </row>
    <row r="21" spans="6:7">
      <c r="F21" s="3" t="s">
        <v>25</v>
      </c>
      <c r="G21" s="4" t="s">
        <v>93</v>
      </c>
    </row>
    <row r="22" spans="6:7">
      <c r="F22" s="3" t="s">
        <v>25</v>
      </c>
      <c r="G22" s="4" t="s">
        <v>95</v>
      </c>
    </row>
    <row r="23" spans="6:7">
      <c r="F23" s="3" t="s">
        <v>25</v>
      </c>
      <c r="G23" s="4" t="s">
        <v>97</v>
      </c>
    </row>
    <row r="24" spans="6:7">
      <c r="F24" s="3" t="s">
        <v>25</v>
      </c>
      <c r="G24" s="4" t="s">
        <v>99</v>
      </c>
    </row>
    <row r="25" spans="6:7">
      <c r="F25" s="3" t="s">
        <v>25</v>
      </c>
      <c r="G25" s="4" t="s">
        <v>102</v>
      </c>
    </row>
    <row r="26" spans="6:7">
      <c r="F26" s="3" t="s">
        <v>25</v>
      </c>
      <c r="G26" s="4" t="s">
        <v>104</v>
      </c>
    </row>
    <row r="27" spans="6:7">
      <c r="F27" s="3" t="s">
        <v>25</v>
      </c>
      <c r="G27" s="4" t="s">
        <v>106</v>
      </c>
    </row>
    <row r="28" spans="6:7">
      <c r="F28" s="3" t="s">
        <v>25</v>
      </c>
      <c r="G28" s="4" t="s">
        <v>108</v>
      </c>
    </row>
    <row r="29" spans="6:7">
      <c r="F29" s="3" t="s">
        <v>25</v>
      </c>
      <c r="G29" s="4" t="s">
        <v>110</v>
      </c>
    </row>
    <row r="30" spans="6:7">
      <c r="F30" s="3" t="s">
        <v>25</v>
      </c>
      <c r="G30" s="4" t="s">
        <v>112</v>
      </c>
    </row>
    <row r="31" spans="6:7">
      <c r="F31" s="3" t="s">
        <v>25</v>
      </c>
      <c r="G31" s="4" t="s">
        <v>114</v>
      </c>
    </row>
    <row r="32" spans="6:7">
      <c r="F32" s="3" t="s">
        <v>25</v>
      </c>
      <c r="G32" s="4" t="s">
        <v>116</v>
      </c>
    </row>
    <row r="33" spans="6:7">
      <c r="F33" s="3" t="s">
        <v>92</v>
      </c>
      <c r="G33" s="4" t="s">
        <v>118</v>
      </c>
    </row>
    <row r="34" spans="6:7">
      <c r="F34" s="3" t="s">
        <v>92</v>
      </c>
      <c r="G34" s="4" t="s">
        <v>120</v>
      </c>
    </row>
    <row r="35" spans="6:7">
      <c r="F35" s="3" t="s">
        <v>92</v>
      </c>
      <c r="G35" s="4" t="s">
        <v>123</v>
      </c>
    </row>
    <row r="36" spans="6:7">
      <c r="F36" s="3" t="s">
        <v>92</v>
      </c>
      <c r="G36" s="4" t="s">
        <v>127</v>
      </c>
    </row>
    <row r="37" spans="6:7">
      <c r="F37" s="3" t="s">
        <v>92</v>
      </c>
      <c r="G37" s="4" t="s">
        <v>130</v>
      </c>
    </row>
    <row r="38" spans="6:7">
      <c r="F38" s="3" t="s">
        <v>94</v>
      </c>
      <c r="G38" s="4" t="s">
        <v>94</v>
      </c>
    </row>
    <row r="39" spans="6:7">
      <c r="F39" s="3" t="s">
        <v>96</v>
      </c>
      <c r="G39" s="4" t="s">
        <v>135</v>
      </c>
    </row>
    <row r="40" spans="6:7">
      <c r="F40" s="3" t="s">
        <v>96</v>
      </c>
      <c r="G40" s="4" t="s">
        <v>137</v>
      </c>
    </row>
    <row r="41" spans="6:7">
      <c r="F41" s="3" t="s">
        <v>96</v>
      </c>
      <c r="G41" s="4" t="s">
        <v>140</v>
      </c>
    </row>
    <row r="42" spans="6:7">
      <c r="F42" s="3" t="s">
        <v>96</v>
      </c>
      <c r="G42" s="4" t="s">
        <v>142</v>
      </c>
    </row>
    <row r="43" spans="6:7">
      <c r="F43" s="3" t="s">
        <v>96</v>
      </c>
      <c r="G43" s="4" t="s">
        <v>144</v>
      </c>
    </row>
    <row r="44" spans="6:7">
      <c r="F44" s="3" t="s">
        <v>31</v>
      </c>
      <c r="G44" s="4" t="s">
        <v>146</v>
      </c>
    </row>
    <row r="45" spans="6:7">
      <c r="F45" s="3" t="s">
        <v>31</v>
      </c>
      <c r="G45" s="4" t="s">
        <v>148</v>
      </c>
    </row>
    <row r="46" spans="6:7">
      <c r="F46" s="3" t="s">
        <v>31</v>
      </c>
      <c r="G46" s="4" t="s">
        <v>149</v>
      </c>
    </row>
    <row r="47" spans="6:7">
      <c r="F47" s="3" t="s">
        <v>31</v>
      </c>
      <c r="G47" s="4" t="s">
        <v>150</v>
      </c>
    </row>
    <row r="48" spans="6:7">
      <c r="F48" s="3" t="s">
        <v>31</v>
      </c>
      <c r="G48" s="4" t="s">
        <v>151</v>
      </c>
    </row>
    <row r="49" spans="6:7">
      <c r="F49" s="3" t="s">
        <v>31</v>
      </c>
      <c r="G49" s="4" t="s">
        <v>152</v>
      </c>
    </row>
    <row r="50" spans="6:7">
      <c r="F50" s="3" t="s">
        <v>31</v>
      </c>
      <c r="G50" s="4" t="s">
        <v>154</v>
      </c>
    </row>
    <row r="51" spans="6:7">
      <c r="F51" s="3" t="s">
        <v>31</v>
      </c>
      <c r="G51" s="4" t="s">
        <v>155</v>
      </c>
    </row>
    <row r="52" spans="6:7">
      <c r="F52" s="3" t="s">
        <v>31</v>
      </c>
      <c r="G52" s="4" t="s">
        <v>156</v>
      </c>
    </row>
    <row r="53" spans="6:7">
      <c r="F53" s="3" t="s">
        <v>31</v>
      </c>
      <c r="G53" s="4" t="s">
        <v>157</v>
      </c>
    </row>
    <row r="54" spans="6:7">
      <c r="F54" s="3" t="s">
        <v>31</v>
      </c>
      <c r="G54" s="4" t="s">
        <v>158</v>
      </c>
    </row>
    <row r="55" spans="6:7">
      <c r="F55" s="3" t="s">
        <v>31</v>
      </c>
      <c r="G55" s="4" t="s">
        <v>160</v>
      </c>
    </row>
    <row r="56" spans="6:7">
      <c r="F56" s="3" t="s">
        <v>31</v>
      </c>
      <c r="G56" s="4" t="s">
        <v>161</v>
      </c>
    </row>
    <row r="57" spans="6:7">
      <c r="F57" s="3" t="s">
        <v>40</v>
      </c>
      <c r="G57" s="4" t="s">
        <v>162</v>
      </c>
    </row>
    <row r="58" spans="6:7">
      <c r="F58" s="3" t="s">
        <v>40</v>
      </c>
      <c r="G58" s="4" t="s">
        <v>163</v>
      </c>
    </row>
    <row r="59" spans="6:7">
      <c r="F59" s="3" t="s">
        <v>40</v>
      </c>
      <c r="G59" s="4" t="s">
        <v>164</v>
      </c>
    </row>
    <row r="60" spans="6:7">
      <c r="F60" s="3" t="s">
        <v>40</v>
      </c>
      <c r="G60" s="4" t="s">
        <v>171</v>
      </c>
    </row>
    <row r="61" spans="6:7">
      <c r="F61" s="3" t="s">
        <v>40</v>
      </c>
      <c r="G61" s="4" t="s">
        <v>176</v>
      </c>
    </row>
    <row r="62" spans="6:7">
      <c r="F62" s="3" t="s">
        <v>40</v>
      </c>
      <c r="G62" s="4" t="s">
        <v>179</v>
      </c>
    </row>
    <row r="63" spans="6:7">
      <c r="F63" s="3" t="s">
        <v>40</v>
      </c>
      <c r="G63" s="4" t="s">
        <v>182</v>
      </c>
    </row>
    <row r="64" spans="6:7">
      <c r="F64" s="3" t="s">
        <v>40</v>
      </c>
      <c r="G64" s="4" t="s">
        <v>185</v>
      </c>
    </row>
    <row r="65" spans="6:7">
      <c r="F65" s="3" t="s">
        <v>40</v>
      </c>
      <c r="G65" s="4" t="s">
        <v>188</v>
      </c>
    </row>
    <row r="66" spans="6:7">
      <c r="F66" s="3" t="s">
        <v>40</v>
      </c>
      <c r="G66" s="4" t="s">
        <v>191</v>
      </c>
    </row>
    <row r="67" spans="6:7">
      <c r="F67" s="3" t="s">
        <v>40</v>
      </c>
      <c r="G67" s="4" t="s">
        <v>194</v>
      </c>
    </row>
    <row r="68" spans="6:7">
      <c r="F68" s="3" t="s">
        <v>40</v>
      </c>
      <c r="G68" s="4" t="s">
        <v>197</v>
      </c>
    </row>
    <row r="69" spans="6:7">
      <c r="F69" s="3" t="s">
        <v>40</v>
      </c>
      <c r="G69" s="4" t="s">
        <v>199</v>
      </c>
    </row>
    <row r="70" spans="6:7">
      <c r="F70" s="3" t="s">
        <v>40</v>
      </c>
      <c r="G70" s="4" t="s">
        <v>201</v>
      </c>
    </row>
    <row r="71" spans="6:7">
      <c r="F71" s="3" t="s">
        <v>40</v>
      </c>
      <c r="G71" s="4" t="s">
        <v>207</v>
      </c>
    </row>
    <row r="72" spans="6:7">
      <c r="F72" s="3" t="s">
        <v>40</v>
      </c>
      <c r="G72" s="4" t="s">
        <v>209</v>
      </c>
    </row>
    <row r="73" spans="6:7">
      <c r="F73" s="3" t="s">
        <v>40</v>
      </c>
      <c r="G73" s="4" t="s">
        <v>212</v>
      </c>
    </row>
    <row r="74" spans="6:7">
      <c r="F74" s="3" t="s">
        <v>40</v>
      </c>
      <c r="G74" s="4" t="s">
        <v>213</v>
      </c>
    </row>
    <row r="75" spans="6:7">
      <c r="F75" s="3" t="s">
        <v>40</v>
      </c>
      <c r="G75" s="4" t="s">
        <v>216</v>
      </c>
    </row>
    <row r="76" spans="6:7">
      <c r="F76" s="3" t="s">
        <v>40</v>
      </c>
      <c r="G76" s="4" t="s">
        <v>221</v>
      </c>
    </row>
    <row r="77" spans="6:7">
      <c r="F77" s="3" t="s">
        <v>40</v>
      </c>
      <c r="G77" s="4" t="s">
        <v>224</v>
      </c>
    </row>
    <row r="78" spans="6:7">
      <c r="F78" s="3" t="s">
        <v>40</v>
      </c>
      <c r="G78" s="4" t="s">
        <v>228</v>
      </c>
    </row>
    <row r="79" spans="6:7">
      <c r="F79" s="3" t="s">
        <v>40</v>
      </c>
      <c r="G79" s="4" t="s">
        <v>230</v>
      </c>
    </row>
    <row r="80" spans="6:7">
      <c r="F80" s="3" t="s">
        <v>40</v>
      </c>
      <c r="G80" s="4" t="s">
        <v>232</v>
      </c>
    </row>
    <row r="81" spans="6:7">
      <c r="F81" s="3" t="s">
        <v>40</v>
      </c>
      <c r="G81" s="4" t="s">
        <v>233</v>
      </c>
    </row>
    <row r="82" spans="6:7">
      <c r="F82" s="3" t="s">
        <v>40</v>
      </c>
      <c r="G82" s="4" t="s">
        <v>234</v>
      </c>
    </row>
    <row r="83" spans="6:7">
      <c r="F83" s="3" t="s">
        <v>40</v>
      </c>
      <c r="G83" s="4" t="s">
        <v>235</v>
      </c>
    </row>
    <row r="84" spans="6:7">
      <c r="F84" s="3" t="s">
        <v>40</v>
      </c>
      <c r="G84" s="4" t="s">
        <v>236</v>
      </c>
    </row>
    <row r="85" spans="6:7">
      <c r="F85" s="3" t="s">
        <v>40</v>
      </c>
      <c r="G85" s="4" t="s">
        <v>237</v>
      </c>
    </row>
    <row r="86" spans="6:7">
      <c r="F86" s="3" t="s">
        <v>40</v>
      </c>
      <c r="G86" s="4" t="s">
        <v>238</v>
      </c>
    </row>
    <row r="87" spans="6:7">
      <c r="F87" s="3" t="s">
        <v>40</v>
      </c>
      <c r="G87" s="4" t="s">
        <v>239</v>
      </c>
    </row>
    <row r="88" spans="6:7">
      <c r="F88" s="3" t="s">
        <v>40</v>
      </c>
      <c r="G88" s="4" t="s">
        <v>240</v>
      </c>
    </row>
    <row r="89" spans="6:7">
      <c r="F89" s="3" t="s">
        <v>40</v>
      </c>
      <c r="G89" s="4" t="s">
        <v>241</v>
      </c>
    </row>
    <row r="90" spans="6:7">
      <c r="F90" s="3" t="s">
        <v>40</v>
      </c>
      <c r="G90" s="4" t="s">
        <v>244</v>
      </c>
    </row>
    <row r="91" spans="6:7">
      <c r="F91" s="3" t="s">
        <v>44</v>
      </c>
      <c r="G91" s="4" t="s">
        <v>44</v>
      </c>
    </row>
    <row r="92" spans="6:7">
      <c r="F92" s="3" t="s">
        <v>48</v>
      </c>
      <c r="G92" s="4" t="s">
        <v>249</v>
      </c>
    </row>
    <row r="93" spans="6:7">
      <c r="F93" s="3" t="s">
        <v>48</v>
      </c>
      <c r="G93" s="4" t="s">
        <v>252</v>
      </c>
    </row>
    <row r="94" spans="6:7">
      <c r="F94" s="3" t="s">
        <v>48</v>
      </c>
      <c r="G94" s="4" t="s">
        <v>255</v>
      </c>
    </row>
    <row r="95" spans="6:7">
      <c r="F95" s="3" t="s">
        <v>48</v>
      </c>
      <c r="G95" s="4" t="s">
        <v>258</v>
      </c>
    </row>
    <row r="96" spans="6:7">
      <c r="F96" s="3" t="s">
        <v>48</v>
      </c>
      <c r="G96" s="4" t="s">
        <v>261</v>
      </c>
    </row>
    <row r="97" spans="6:7">
      <c r="F97" s="3" t="s">
        <v>48</v>
      </c>
      <c r="G97" s="4" t="s">
        <v>264</v>
      </c>
    </row>
    <row r="98" spans="6:7">
      <c r="F98" s="3" t="s">
        <v>48</v>
      </c>
      <c r="G98" s="4" t="s">
        <v>267</v>
      </c>
    </row>
    <row r="99" spans="6:7">
      <c r="F99" s="3" t="s">
        <v>48</v>
      </c>
      <c r="G99" s="4" t="s">
        <v>270</v>
      </c>
    </row>
    <row r="100" spans="6:7">
      <c r="F100" s="3" t="s">
        <v>48</v>
      </c>
      <c r="G100" s="4" t="s">
        <v>273</v>
      </c>
    </row>
    <row r="101" spans="6:7">
      <c r="F101" s="3" t="s">
        <v>48</v>
      </c>
      <c r="G101" s="4" t="s">
        <v>276</v>
      </c>
    </row>
    <row r="102" spans="6:7">
      <c r="F102" s="3" t="s">
        <v>48</v>
      </c>
      <c r="G102" s="4" t="s">
        <v>279</v>
      </c>
    </row>
    <row r="103" spans="6:7">
      <c r="F103" s="3" t="s">
        <v>48</v>
      </c>
      <c r="G103" s="4" t="s">
        <v>282</v>
      </c>
    </row>
    <row r="104" spans="6:7">
      <c r="F104" s="3" t="s">
        <v>48</v>
      </c>
      <c r="G104" s="4" t="s">
        <v>285</v>
      </c>
    </row>
    <row r="105" spans="6:7">
      <c r="F105" s="3" t="s">
        <v>48</v>
      </c>
      <c r="G105" s="4" t="s">
        <v>288</v>
      </c>
    </row>
    <row r="106" spans="6:7">
      <c r="F106" s="3" t="s">
        <v>48</v>
      </c>
      <c r="G106" s="4" t="s">
        <v>291</v>
      </c>
    </row>
    <row r="107" spans="6:7">
      <c r="F107" s="3" t="s">
        <v>48</v>
      </c>
      <c r="G107" s="4" t="s">
        <v>294</v>
      </c>
    </row>
    <row r="108" spans="6:7">
      <c r="F108" s="3" t="s">
        <v>48</v>
      </c>
      <c r="G108" s="4" t="s">
        <v>297</v>
      </c>
    </row>
    <row r="109" spans="6:7">
      <c r="F109" s="3" t="s">
        <v>48</v>
      </c>
      <c r="G109" s="4" t="s">
        <v>300</v>
      </c>
    </row>
    <row r="110" spans="6:7">
      <c r="F110" s="3" t="s">
        <v>48</v>
      </c>
      <c r="G110" s="4" t="s">
        <v>303</v>
      </c>
    </row>
    <row r="111" spans="6:7">
      <c r="F111" s="3" t="s">
        <v>48</v>
      </c>
      <c r="G111" s="4" t="s">
        <v>306</v>
      </c>
    </row>
    <row r="112" spans="6:7">
      <c r="F112" s="3" t="s">
        <v>48</v>
      </c>
      <c r="G112" s="4" t="s">
        <v>309</v>
      </c>
    </row>
    <row r="113" spans="6:7">
      <c r="F113" s="3" t="s">
        <v>48</v>
      </c>
      <c r="G113" s="4" t="s">
        <v>312</v>
      </c>
    </row>
    <row r="114" spans="6:7">
      <c r="F114" s="3" t="s">
        <v>48</v>
      </c>
      <c r="G114" s="4" t="s">
        <v>315</v>
      </c>
    </row>
    <row r="115" spans="6:7">
      <c r="F115" s="3" t="s">
        <v>48</v>
      </c>
      <c r="G115" s="4" t="s">
        <v>318</v>
      </c>
    </row>
    <row r="116" spans="6:7">
      <c r="F116" s="3" t="s">
        <v>51</v>
      </c>
      <c r="G116" s="4" t="s">
        <v>321</v>
      </c>
    </row>
    <row r="117" spans="6:7">
      <c r="F117" s="3" t="s">
        <v>55</v>
      </c>
      <c r="G117" s="4" t="s">
        <v>325</v>
      </c>
    </row>
    <row r="118" spans="6:7">
      <c r="F118" s="3" t="s">
        <v>55</v>
      </c>
      <c r="G118" s="4" t="s">
        <v>327</v>
      </c>
    </row>
    <row r="119" spans="6:7">
      <c r="F119" s="3" t="s">
        <v>61</v>
      </c>
      <c r="G119" s="4" t="s">
        <v>330</v>
      </c>
    </row>
    <row r="120" spans="6:7">
      <c r="F120" s="3" t="s">
        <v>61</v>
      </c>
      <c r="G120" s="4" t="s">
        <v>331</v>
      </c>
    </row>
    <row r="121" spans="6:7">
      <c r="F121" s="3" t="s">
        <v>61</v>
      </c>
      <c r="G121" s="4" t="s">
        <v>333</v>
      </c>
    </row>
    <row r="122" spans="6:7">
      <c r="F122" s="3" t="s">
        <v>61</v>
      </c>
      <c r="G122" s="4" t="s">
        <v>335</v>
      </c>
    </row>
    <row r="123" spans="6:7">
      <c r="F123" s="3" t="s">
        <v>61</v>
      </c>
      <c r="G123" s="4" t="s">
        <v>337</v>
      </c>
    </row>
    <row r="124" spans="6:7">
      <c r="F124" s="3" t="s">
        <v>61</v>
      </c>
      <c r="G124" s="4" t="s">
        <v>339</v>
      </c>
    </row>
    <row r="125" spans="6:7">
      <c r="F125" s="3" t="s">
        <v>61</v>
      </c>
      <c r="G125" s="4" t="s">
        <v>341</v>
      </c>
    </row>
    <row r="126" spans="6:7">
      <c r="F126" s="3" t="s">
        <v>61</v>
      </c>
      <c r="G126" s="4" t="s">
        <v>342</v>
      </c>
    </row>
    <row r="127" spans="6:7">
      <c r="F127" s="3" t="s">
        <v>61</v>
      </c>
      <c r="G127" s="4" t="s">
        <v>343</v>
      </c>
    </row>
    <row r="128" spans="6:7">
      <c r="F128" s="3" t="s">
        <v>61</v>
      </c>
      <c r="G128" s="4" t="s">
        <v>345</v>
      </c>
    </row>
    <row r="129" spans="6:7">
      <c r="F129" s="3" t="s">
        <v>67</v>
      </c>
      <c r="G129" s="4" t="s">
        <v>346</v>
      </c>
    </row>
    <row r="130" spans="6:7">
      <c r="F130" s="3" t="s">
        <v>71</v>
      </c>
      <c r="G130" s="4" t="s">
        <v>347</v>
      </c>
    </row>
    <row r="131" spans="6:7">
      <c r="F131" s="3" t="s">
        <v>71</v>
      </c>
      <c r="G131" s="4" t="s">
        <v>348</v>
      </c>
    </row>
    <row r="132" spans="6:7">
      <c r="F132" s="3" t="s">
        <v>71</v>
      </c>
      <c r="G132" s="4" t="s">
        <v>349</v>
      </c>
    </row>
    <row r="133" spans="6:7">
      <c r="F133" s="3" t="s">
        <v>71</v>
      </c>
      <c r="G133" s="4" t="s">
        <v>350</v>
      </c>
    </row>
    <row r="134" spans="6:7">
      <c r="F134" s="3" t="s">
        <v>71</v>
      </c>
      <c r="G134" s="4" t="s">
        <v>351</v>
      </c>
    </row>
    <row r="135" spans="6:7">
      <c r="F135" s="3" t="s">
        <v>71</v>
      </c>
      <c r="G135" s="4" t="s">
        <v>352</v>
      </c>
    </row>
    <row r="136" spans="6:7">
      <c r="F136" s="3" t="s">
        <v>71</v>
      </c>
      <c r="G136" s="4" t="s">
        <v>353</v>
      </c>
    </row>
    <row r="137" spans="6:7">
      <c r="F137" s="3" t="s">
        <v>71</v>
      </c>
      <c r="G137" s="4" t="s">
        <v>354</v>
      </c>
    </row>
    <row r="138" spans="6:7">
      <c r="F138" s="3" t="s">
        <v>71</v>
      </c>
      <c r="G138" s="4" t="s">
        <v>357</v>
      </c>
    </row>
    <row r="139" spans="6:7">
      <c r="F139" s="3" t="s">
        <v>71</v>
      </c>
      <c r="G139" s="4" t="s">
        <v>361</v>
      </c>
    </row>
    <row r="140" spans="6:7">
      <c r="F140" s="3" t="s">
        <v>71</v>
      </c>
      <c r="G140" s="4" t="s">
        <v>365</v>
      </c>
    </row>
    <row r="141" spans="6:7">
      <c r="F141" s="3" t="s">
        <v>71</v>
      </c>
      <c r="G141" s="4" t="s">
        <v>368</v>
      </c>
    </row>
    <row r="142" spans="6:7">
      <c r="F142" s="3" t="s">
        <v>71</v>
      </c>
      <c r="G142" s="4" t="s">
        <v>371</v>
      </c>
    </row>
    <row r="143" spans="6:7">
      <c r="F143" s="3" t="s">
        <v>71</v>
      </c>
      <c r="G143" s="4" t="s">
        <v>374</v>
      </c>
    </row>
    <row r="144" spans="6:7">
      <c r="F144" s="3" t="s">
        <v>71</v>
      </c>
      <c r="G144" s="4" t="s">
        <v>377</v>
      </c>
    </row>
    <row r="145" spans="6:7">
      <c r="F145" s="3" t="s">
        <v>71</v>
      </c>
      <c r="G145" s="4" t="s">
        <v>380</v>
      </c>
    </row>
    <row r="146" spans="6:7">
      <c r="F146" s="3" t="s">
        <v>71</v>
      </c>
      <c r="G146" s="4" t="s">
        <v>383</v>
      </c>
    </row>
    <row r="147" spans="6:7">
      <c r="F147" s="3" t="s">
        <v>71</v>
      </c>
      <c r="G147" s="4" t="s">
        <v>386</v>
      </c>
    </row>
    <row r="148" spans="6:7">
      <c r="F148" s="3" t="s">
        <v>71</v>
      </c>
      <c r="G148" s="4" t="s">
        <v>389</v>
      </c>
    </row>
    <row r="149" spans="6:7">
      <c r="F149" s="3" t="s">
        <v>71</v>
      </c>
      <c r="G149" s="4" t="s">
        <v>392</v>
      </c>
    </row>
    <row r="150" spans="6:7">
      <c r="F150" s="3" t="s">
        <v>71</v>
      </c>
      <c r="G150" s="4" t="s">
        <v>394</v>
      </c>
    </row>
    <row r="151" spans="6:7">
      <c r="F151" s="3" t="s">
        <v>71</v>
      </c>
      <c r="G151" s="4" t="s">
        <v>396</v>
      </c>
    </row>
    <row r="152" spans="6:7">
      <c r="F152" s="3" t="s">
        <v>71</v>
      </c>
      <c r="G152" s="4" t="s">
        <v>399</v>
      </c>
    </row>
    <row r="153" spans="6:7">
      <c r="F153" s="3" t="s">
        <v>71</v>
      </c>
      <c r="G153" s="4" t="s">
        <v>402</v>
      </c>
    </row>
    <row r="154" spans="6:7">
      <c r="F154" s="3" t="s">
        <v>71</v>
      </c>
      <c r="G154" s="4" t="s">
        <v>405</v>
      </c>
    </row>
    <row r="155" spans="6:7">
      <c r="F155" s="3" t="s">
        <v>71</v>
      </c>
      <c r="G155" s="4" t="s">
        <v>408</v>
      </c>
    </row>
    <row r="156" spans="6:7">
      <c r="F156" s="3" t="s">
        <v>71</v>
      </c>
      <c r="G156" s="4" t="s">
        <v>411</v>
      </c>
    </row>
    <row r="157" spans="6:7">
      <c r="F157" s="3" t="s">
        <v>71</v>
      </c>
      <c r="G157" s="4" t="s">
        <v>414</v>
      </c>
    </row>
    <row r="158" spans="6:7">
      <c r="F158" s="3" t="s">
        <v>71</v>
      </c>
      <c r="G158" s="4" t="s">
        <v>417</v>
      </c>
    </row>
    <row r="159" spans="6:7">
      <c r="F159" s="3" t="s">
        <v>71</v>
      </c>
      <c r="G159" s="4" t="s">
        <v>420</v>
      </c>
    </row>
    <row r="160" spans="6:7">
      <c r="F160" s="3" t="s">
        <v>71</v>
      </c>
      <c r="G160" s="4" t="s">
        <v>423</v>
      </c>
    </row>
    <row r="161" spans="6:7">
      <c r="F161" s="3" t="s">
        <v>71</v>
      </c>
      <c r="G161" s="4" t="s">
        <v>426</v>
      </c>
    </row>
    <row r="162" spans="6:7">
      <c r="F162" s="3" t="s">
        <v>75</v>
      </c>
      <c r="G162" s="4" t="s">
        <v>429</v>
      </c>
    </row>
    <row r="163" spans="6:7">
      <c r="F163" s="3" t="s">
        <v>75</v>
      </c>
      <c r="G163" s="4" t="s">
        <v>432</v>
      </c>
    </row>
    <row r="164" spans="6:7">
      <c r="F164" s="3" t="s">
        <v>75</v>
      </c>
      <c r="G164" s="4" t="s">
        <v>435</v>
      </c>
    </row>
    <row r="165" spans="6:7">
      <c r="F165" s="3" t="s">
        <v>75</v>
      </c>
      <c r="G165" s="4" t="s">
        <v>438</v>
      </c>
    </row>
    <row r="166" spans="6:7">
      <c r="F166" s="3" t="s">
        <v>75</v>
      </c>
      <c r="G166" s="4" t="s">
        <v>441</v>
      </c>
    </row>
    <row r="167" spans="6:7">
      <c r="F167" s="3" t="s">
        <v>75</v>
      </c>
      <c r="G167" s="4" t="s">
        <v>444</v>
      </c>
    </row>
    <row r="168" spans="6:7">
      <c r="F168" s="3" t="s">
        <v>75</v>
      </c>
      <c r="G168" s="4" t="s">
        <v>447</v>
      </c>
    </row>
    <row r="169" spans="6:7">
      <c r="F169" s="3" t="s">
        <v>75</v>
      </c>
      <c r="G169" s="4" t="s">
        <v>450</v>
      </c>
    </row>
    <row r="170" spans="6:7">
      <c r="F170" s="3" t="s">
        <v>75</v>
      </c>
      <c r="G170" s="4" t="s">
        <v>453</v>
      </c>
    </row>
    <row r="171" spans="6:7">
      <c r="F171" s="3" t="s">
        <v>75</v>
      </c>
      <c r="G171" s="4" t="s">
        <v>455</v>
      </c>
    </row>
    <row r="172" spans="6:7">
      <c r="F172" s="3" t="s">
        <v>75</v>
      </c>
      <c r="G172" s="4" t="s">
        <v>458</v>
      </c>
    </row>
    <row r="173" spans="6:7">
      <c r="F173" s="3" t="s">
        <v>75</v>
      </c>
      <c r="G173" s="4" t="s">
        <v>461</v>
      </c>
    </row>
    <row r="174" spans="6:7">
      <c r="F174" s="3" t="s">
        <v>75</v>
      </c>
      <c r="G174" s="4" t="s">
        <v>464</v>
      </c>
    </row>
    <row r="175" spans="6:7">
      <c r="F175" s="3" t="s">
        <v>75</v>
      </c>
      <c r="G175" s="4" t="s">
        <v>467</v>
      </c>
    </row>
    <row r="176" spans="6:7">
      <c r="F176" s="3" t="s">
        <v>75</v>
      </c>
      <c r="G176" s="4" t="s">
        <v>470</v>
      </c>
    </row>
    <row r="177" spans="6:7">
      <c r="F177" s="3" t="s">
        <v>75</v>
      </c>
      <c r="G177" s="4" t="s">
        <v>473</v>
      </c>
    </row>
    <row r="178" spans="6:7">
      <c r="F178" s="3" t="s">
        <v>75</v>
      </c>
      <c r="G178" s="4" t="s">
        <v>476</v>
      </c>
    </row>
    <row r="179" spans="6:7">
      <c r="F179" s="3" t="s">
        <v>75</v>
      </c>
      <c r="G179" s="4" t="s">
        <v>478</v>
      </c>
    </row>
    <row r="180" spans="6:7">
      <c r="F180" s="3" t="s">
        <v>75</v>
      </c>
      <c r="G180" s="4" t="s">
        <v>480</v>
      </c>
    </row>
    <row r="181" spans="6:7">
      <c r="F181" s="3" t="s">
        <v>75</v>
      </c>
      <c r="G181" s="4" t="s">
        <v>481</v>
      </c>
    </row>
    <row r="182" spans="6:7">
      <c r="F182" s="3" t="s">
        <v>79</v>
      </c>
      <c r="G182" s="4" t="s">
        <v>482</v>
      </c>
    </row>
    <row r="183" spans="6:7">
      <c r="F183" s="3" t="s">
        <v>79</v>
      </c>
      <c r="G183" s="4" t="s">
        <v>484</v>
      </c>
    </row>
    <row r="184" spans="6:7">
      <c r="F184" s="3" t="s">
        <v>79</v>
      </c>
      <c r="G184" s="4" t="s">
        <v>485</v>
      </c>
    </row>
    <row r="185" spans="6:7">
      <c r="F185" s="3" t="s">
        <v>79</v>
      </c>
      <c r="G185" s="4" t="s">
        <v>486</v>
      </c>
    </row>
    <row r="186" spans="6:7">
      <c r="F186" s="3" t="s">
        <v>79</v>
      </c>
      <c r="G186" s="4" t="s">
        <v>488</v>
      </c>
    </row>
    <row r="187" spans="6:7">
      <c r="F187" s="3" t="s">
        <v>79</v>
      </c>
      <c r="G187" s="4" t="s">
        <v>489</v>
      </c>
    </row>
    <row r="188" spans="6:7">
      <c r="F188" s="3" t="s">
        <v>79</v>
      </c>
      <c r="G188" s="4" t="s">
        <v>490</v>
      </c>
    </row>
    <row r="189" spans="6:7">
      <c r="F189" s="3" t="s">
        <v>79</v>
      </c>
      <c r="G189" s="4" t="s">
        <v>492</v>
      </c>
    </row>
    <row r="190" spans="6:7">
      <c r="F190" s="3" t="s">
        <v>79</v>
      </c>
      <c r="G190" s="4" t="s">
        <v>493</v>
      </c>
    </row>
    <row r="191" spans="6:7">
      <c r="F191" s="3" t="s">
        <v>83</v>
      </c>
      <c r="G191" s="4" t="s">
        <v>494</v>
      </c>
    </row>
    <row r="192" spans="6:7">
      <c r="F192" s="3" t="s">
        <v>83</v>
      </c>
      <c r="G192" s="4" t="s">
        <v>495</v>
      </c>
    </row>
    <row r="193" spans="6:7">
      <c r="F193" s="3" t="s">
        <v>83</v>
      </c>
      <c r="G193" s="4" t="s">
        <v>496</v>
      </c>
    </row>
    <row r="194" spans="6:7">
      <c r="F194" s="3" t="s">
        <v>83</v>
      </c>
      <c r="G194" s="4" t="s">
        <v>497</v>
      </c>
    </row>
    <row r="195" spans="6:7">
      <c r="F195" s="3" t="s">
        <v>83</v>
      </c>
      <c r="G195" s="4" t="s">
        <v>498</v>
      </c>
    </row>
    <row r="196" spans="6:7">
      <c r="F196" s="3" t="s">
        <v>83</v>
      </c>
      <c r="G196" s="4" t="s">
        <v>500</v>
      </c>
    </row>
    <row r="197" spans="6:7">
      <c r="F197" s="3" t="s">
        <v>83</v>
      </c>
      <c r="G197" s="4" t="s">
        <v>501</v>
      </c>
    </row>
    <row r="198" spans="6:7">
      <c r="F198" s="3" t="s">
        <v>83</v>
      </c>
      <c r="G198" s="4" t="s">
        <v>503</v>
      </c>
    </row>
    <row r="199" spans="6:7">
      <c r="F199" s="3" t="s">
        <v>83</v>
      </c>
      <c r="G199" s="4" t="s">
        <v>504</v>
      </c>
    </row>
    <row r="200" spans="6:7">
      <c r="F200" s="3" t="s">
        <v>83</v>
      </c>
      <c r="G200" s="4" t="s">
        <v>505</v>
      </c>
    </row>
    <row r="201" spans="6:7">
      <c r="F201" s="3" t="s">
        <v>83</v>
      </c>
      <c r="G201" s="4" t="s">
        <v>506</v>
      </c>
    </row>
    <row r="202" spans="6:7">
      <c r="F202" s="3" t="s">
        <v>83</v>
      </c>
      <c r="G202" s="4" t="s">
        <v>507</v>
      </c>
    </row>
    <row r="203" spans="6:7">
      <c r="F203" s="3" t="s">
        <v>83</v>
      </c>
      <c r="G203" s="4" t="s">
        <v>508</v>
      </c>
    </row>
    <row r="204" spans="6:7">
      <c r="F204" s="3" t="s">
        <v>83</v>
      </c>
      <c r="G204" s="4" t="s">
        <v>509</v>
      </c>
    </row>
    <row r="205" spans="6:7">
      <c r="F205" s="3" t="s">
        <v>83</v>
      </c>
      <c r="G205" s="4" t="s">
        <v>510</v>
      </c>
    </row>
    <row r="206" spans="6:7">
      <c r="F206" s="3" t="s">
        <v>83</v>
      </c>
      <c r="G206" s="4" t="s">
        <v>511</v>
      </c>
    </row>
    <row r="207" spans="6:7">
      <c r="F207" s="3" t="s">
        <v>83</v>
      </c>
      <c r="G207" s="4" t="s">
        <v>512</v>
      </c>
    </row>
    <row r="208" spans="6:7">
      <c r="F208" s="3" t="s">
        <v>83</v>
      </c>
      <c r="G208" s="4" t="s">
        <v>513</v>
      </c>
    </row>
    <row r="209" spans="6:7">
      <c r="F209" s="3" t="s">
        <v>83</v>
      </c>
      <c r="G209" s="4" t="s">
        <v>516</v>
      </c>
    </row>
    <row r="210" spans="6:7">
      <c r="F210" s="3" t="s">
        <v>83</v>
      </c>
      <c r="G210" s="4" t="s">
        <v>519</v>
      </c>
    </row>
    <row r="211" spans="6:7">
      <c r="F211" s="3" t="s">
        <v>83</v>
      </c>
      <c r="G211" s="4" t="s">
        <v>522</v>
      </c>
    </row>
    <row r="212" spans="6:7">
      <c r="F212" s="3" t="s">
        <v>87</v>
      </c>
      <c r="G212" s="4" t="s">
        <v>525</v>
      </c>
    </row>
    <row r="213" spans="6:7">
      <c r="F213" s="3" t="s">
        <v>87</v>
      </c>
      <c r="G213" s="4" t="s">
        <v>528</v>
      </c>
    </row>
    <row r="214" spans="6:7">
      <c r="F214" s="3" t="s">
        <v>87</v>
      </c>
      <c r="G214" s="4" t="s">
        <v>531</v>
      </c>
    </row>
    <row r="215" spans="6:7">
      <c r="F215" s="3" t="s">
        <v>87</v>
      </c>
      <c r="G215" s="4" t="s">
        <v>534</v>
      </c>
    </row>
    <row r="216" spans="6:7">
      <c r="F216" s="3" t="s">
        <v>87</v>
      </c>
      <c r="G216" s="4" t="s">
        <v>537</v>
      </c>
    </row>
    <row r="217" spans="6:7">
      <c r="F217" s="3" t="s">
        <v>87</v>
      </c>
      <c r="G217" s="4" t="s">
        <v>540</v>
      </c>
    </row>
    <row r="218" spans="6:7">
      <c r="F218" s="3" t="s">
        <v>87</v>
      </c>
      <c r="G218" s="4" t="s">
        <v>543</v>
      </c>
    </row>
    <row r="219" spans="6:7">
      <c r="F219" s="3" t="s">
        <v>87</v>
      </c>
      <c r="G219" s="4" t="s">
        <v>546</v>
      </c>
    </row>
    <row r="220" spans="6:7">
      <c r="F220" s="3" t="s">
        <v>87</v>
      </c>
      <c r="G220" s="4" t="s">
        <v>549</v>
      </c>
    </row>
    <row r="221" spans="6:7">
      <c r="F221" s="3" t="s">
        <v>87</v>
      </c>
      <c r="G221" s="4" t="s">
        <v>552</v>
      </c>
    </row>
    <row r="222" spans="6:7">
      <c r="F222" s="3" t="s">
        <v>87</v>
      </c>
      <c r="G222" s="4" t="s">
        <v>555</v>
      </c>
    </row>
    <row r="223" spans="6:7">
      <c r="F223" s="3" t="s">
        <v>87</v>
      </c>
      <c r="G223" s="4" t="s">
        <v>558</v>
      </c>
    </row>
    <row r="224" spans="6:7">
      <c r="F224" s="3" t="s">
        <v>87</v>
      </c>
      <c r="G224" s="4" t="s">
        <v>561</v>
      </c>
    </row>
    <row r="225" spans="6:7">
      <c r="F225" s="3" t="s">
        <v>87</v>
      </c>
      <c r="G225" s="4" t="s">
        <v>564</v>
      </c>
    </row>
    <row r="226" spans="6:7">
      <c r="F226" s="3" t="s">
        <v>87</v>
      </c>
      <c r="G226" s="4" t="s">
        <v>567</v>
      </c>
    </row>
    <row r="227" spans="6:7">
      <c r="F227" s="3" t="s">
        <v>87</v>
      </c>
      <c r="G227" s="4" t="s">
        <v>571</v>
      </c>
    </row>
    <row r="228" spans="6:7">
      <c r="F228" s="3" t="s">
        <v>87</v>
      </c>
      <c r="G228" s="4" t="s">
        <v>574</v>
      </c>
    </row>
    <row r="229" spans="6:7">
      <c r="F229" s="3" t="s">
        <v>87</v>
      </c>
      <c r="G229" s="4" t="s">
        <v>575</v>
      </c>
    </row>
    <row r="230" spans="6:7">
      <c r="F230" s="3" t="s">
        <v>87</v>
      </c>
      <c r="G230" s="4" t="s">
        <v>577</v>
      </c>
    </row>
    <row r="231" spans="6:7">
      <c r="F231" s="3" t="s">
        <v>87</v>
      </c>
      <c r="G231" s="4" t="s">
        <v>578</v>
      </c>
    </row>
    <row r="232" spans="6:7">
      <c r="F232" s="3" t="s">
        <v>87</v>
      </c>
      <c r="G232" s="4" t="s">
        <v>580</v>
      </c>
    </row>
    <row r="233" spans="6:7">
      <c r="F233" s="3" t="s">
        <v>87</v>
      </c>
      <c r="G233" s="4" t="s">
        <v>581</v>
      </c>
    </row>
    <row r="234" spans="6:7">
      <c r="F234" s="3" t="s">
        <v>87</v>
      </c>
      <c r="G234" s="4" t="s">
        <v>582</v>
      </c>
    </row>
    <row r="235" spans="6:7">
      <c r="F235" s="3" t="s">
        <v>87</v>
      </c>
      <c r="G235" s="4" t="s">
        <v>583</v>
      </c>
    </row>
    <row r="236" spans="6:7">
      <c r="F236" s="3" t="s">
        <v>90</v>
      </c>
      <c r="G236" s="4" t="s">
        <v>584</v>
      </c>
    </row>
    <row r="237" spans="6:7">
      <c r="F237" s="3" t="s">
        <v>90</v>
      </c>
      <c r="G237" s="4" t="s">
        <v>585</v>
      </c>
    </row>
    <row r="238" spans="6:7">
      <c r="F238" s="3" t="s">
        <v>90</v>
      </c>
      <c r="G238" s="4" t="s">
        <v>586</v>
      </c>
    </row>
    <row r="239" spans="6:7">
      <c r="F239" s="3" t="s">
        <v>90</v>
      </c>
      <c r="G239" s="4" t="s">
        <v>587</v>
      </c>
    </row>
    <row r="240" spans="6:7">
      <c r="F240" s="3" t="s">
        <v>90</v>
      </c>
      <c r="G240" s="4" t="s">
        <v>588</v>
      </c>
    </row>
    <row r="241" spans="6:7">
      <c r="F241" s="3" t="s">
        <v>90</v>
      </c>
      <c r="G241" s="4" t="s">
        <v>589</v>
      </c>
    </row>
    <row r="242" spans="6:7">
      <c r="F242" s="3" t="s">
        <v>90</v>
      </c>
      <c r="G242" s="4" t="s">
        <v>590</v>
      </c>
    </row>
    <row r="243" spans="6:7">
      <c r="F243" s="3" t="s">
        <v>90</v>
      </c>
      <c r="G243" s="4" t="s">
        <v>593</v>
      </c>
    </row>
    <row r="244" spans="6:7">
      <c r="F244" s="3" t="s">
        <v>90</v>
      </c>
      <c r="G244" s="4" t="s">
        <v>597</v>
      </c>
    </row>
    <row r="245" spans="6:7">
      <c r="F245" s="3" t="s">
        <v>90</v>
      </c>
      <c r="G245" s="4" t="s">
        <v>600</v>
      </c>
    </row>
    <row r="246" spans="6:7">
      <c r="F246" s="3" t="s">
        <v>90</v>
      </c>
      <c r="G246" s="4" t="s">
        <v>603</v>
      </c>
    </row>
    <row r="247" spans="6:7">
      <c r="F247" s="3" t="s">
        <v>90</v>
      </c>
      <c r="G247" s="4" t="s">
        <v>606</v>
      </c>
    </row>
    <row r="248" spans="6:7">
      <c r="F248" s="3" t="s">
        <v>90</v>
      </c>
      <c r="G248" s="4" t="s">
        <v>609</v>
      </c>
    </row>
    <row r="249" spans="6:7">
      <c r="F249" s="3" t="s">
        <v>90</v>
      </c>
      <c r="G249" s="4" t="s">
        <v>612</v>
      </c>
    </row>
    <row r="250" spans="6:7">
      <c r="F250" s="3" t="s">
        <v>90</v>
      </c>
      <c r="G250" s="4" t="s">
        <v>615</v>
      </c>
    </row>
    <row r="251" spans="6:7">
      <c r="F251" s="3" t="s">
        <v>90</v>
      </c>
      <c r="G251" s="4" t="s">
        <v>616</v>
      </c>
    </row>
    <row r="252" spans="6:7">
      <c r="F252" s="3" t="s">
        <v>90</v>
      </c>
      <c r="G252" s="4" t="s">
        <v>619</v>
      </c>
    </row>
    <row r="253" spans="6:7">
      <c r="F253" s="3" t="s">
        <v>90</v>
      </c>
      <c r="G253" s="4" t="s">
        <v>622</v>
      </c>
    </row>
    <row r="254" spans="6:7">
      <c r="F254" s="3" t="s">
        <v>90</v>
      </c>
      <c r="G254" s="4" t="s">
        <v>625</v>
      </c>
    </row>
    <row r="255" spans="6:7">
      <c r="F255" s="3" t="s">
        <v>90</v>
      </c>
      <c r="G255" s="4" t="s">
        <v>628</v>
      </c>
    </row>
    <row r="256" spans="6:7">
      <c r="F256" s="3" t="s">
        <v>90</v>
      </c>
      <c r="G256" s="4" t="s">
        <v>631</v>
      </c>
    </row>
    <row r="257" spans="6:7">
      <c r="F257" s="3" t="s">
        <v>90</v>
      </c>
      <c r="G257" s="4" t="s">
        <v>634</v>
      </c>
    </row>
    <row r="258" spans="6:7">
      <c r="F258" s="3" t="s">
        <v>90</v>
      </c>
      <c r="G258" s="4" t="s">
        <v>637</v>
      </c>
    </row>
    <row r="259" spans="6:7">
      <c r="F259" s="3" t="s">
        <v>90</v>
      </c>
      <c r="G259" s="4" t="s">
        <v>640</v>
      </c>
    </row>
    <row r="260" spans="6:7">
      <c r="F260" s="3" t="s">
        <v>90</v>
      </c>
      <c r="G260" s="4" t="s">
        <v>643</v>
      </c>
    </row>
    <row r="261" spans="6:7">
      <c r="F261" s="3" t="s">
        <v>90</v>
      </c>
      <c r="G261" s="4" t="s">
        <v>646</v>
      </c>
    </row>
    <row r="262" spans="6:7">
      <c r="F262" s="3" t="s">
        <v>90</v>
      </c>
      <c r="G262" s="4" t="s">
        <v>649</v>
      </c>
    </row>
    <row r="263" spans="6:7">
      <c r="F263" s="3" t="s">
        <v>90</v>
      </c>
      <c r="G263" s="4" t="s">
        <v>651</v>
      </c>
    </row>
    <row r="264" spans="6:7">
      <c r="F264" s="3" t="s">
        <v>90</v>
      </c>
      <c r="G264" s="4" t="s">
        <v>653</v>
      </c>
    </row>
    <row r="265" spans="6:7">
      <c r="F265" s="3" t="s">
        <v>90</v>
      </c>
      <c r="G265" s="4" t="s">
        <v>655</v>
      </c>
    </row>
    <row r="266" spans="6:7">
      <c r="F266" s="3" t="s">
        <v>92</v>
      </c>
      <c r="G266" s="4" t="s">
        <v>657</v>
      </c>
    </row>
    <row r="267" spans="6:7">
      <c r="F267" s="3" t="s">
        <v>92</v>
      </c>
      <c r="G267" s="4" t="s">
        <v>659</v>
      </c>
    </row>
    <row r="268" spans="6:7">
      <c r="F268" s="3" t="s">
        <v>92</v>
      </c>
      <c r="G268" s="4" t="s">
        <v>661</v>
      </c>
    </row>
    <row r="269" spans="6:7">
      <c r="F269" s="3" t="s">
        <v>92</v>
      </c>
      <c r="G269" s="4" t="s">
        <v>663</v>
      </c>
    </row>
    <row r="270" spans="6:7">
      <c r="F270" s="3" t="s">
        <v>92</v>
      </c>
      <c r="G270" s="4" t="s">
        <v>665</v>
      </c>
    </row>
    <row r="271" spans="6:7">
      <c r="F271" s="3" t="s">
        <v>92</v>
      </c>
      <c r="G271" s="4" t="s">
        <v>667</v>
      </c>
    </row>
    <row r="272" spans="6:7">
      <c r="F272" s="3" t="s">
        <v>92</v>
      </c>
      <c r="G272" s="4" t="s">
        <v>669</v>
      </c>
    </row>
    <row r="273" spans="6:7">
      <c r="F273" s="3" t="s">
        <v>96</v>
      </c>
      <c r="G273" s="4" t="s">
        <v>671</v>
      </c>
    </row>
    <row r="274" spans="6:7">
      <c r="F274" s="3" t="s">
        <v>96</v>
      </c>
      <c r="G274" s="4" t="s">
        <v>673</v>
      </c>
    </row>
    <row r="275" spans="6:7">
      <c r="F275" s="3" t="s">
        <v>96</v>
      </c>
      <c r="G275" s="4" t="s">
        <v>675</v>
      </c>
    </row>
    <row r="276" spans="6:7">
      <c r="F276" s="3" t="s">
        <v>96</v>
      </c>
      <c r="G276" s="4" t="s">
        <v>677</v>
      </c>
    </row>
    <row r="277" spans="6:7">
      <c r="F277" s="3" t="s">
        <v>96</v>
      </c>
      <c r="G277" s="4" t="s">
        <v>679</v>
      </c>
    </row>
    <row r="278" spans="6:7">
      <c r="F278" s="3" t="s">
        <v>96</v>
      </c>
      <c r="G278" s="4" t="s">
        <v>681</v>
      </c>
    </row>
    <row r="279" spans="6:7">
      <c r="F279" s="3" t="s">
        <v>96</v>
      </c>
      <c r="G279" s="4" t="s">
        <v>683</v>
      </c>
    </row>
    <row r="280" spans="6:7">
      <c r="F280" s="3" t="s">
        <v>96</v>
      </c>
      <c r="G280" s="4" t="s">
        <v>685</v>
      </c>
    </row>
    <row r="281" spans="6:7">
      <c r="F281" s="3" t="s">
        <v>96</v>
      </c>
      <c r="G281" s="4" t="s">
        <v>687</v>
      </c>
    </row>
    <row r="282" spans="6:7">
      <c r="F282" s="3" t="s">
        <v>96</v>
      </c>
      <c r="G282" s="4" t="s">
        <v>689</v>
      </c>
    </row>
    <row r="283" spans="6:7">
      <c r="F283" s="3" t="s">
        <v>96</v>
      </c>
      <c r="G283" s="4" t="s">
        <v>691</v>
      </c>
    </row>
    <row r="284" spans="6:7">
      <c r="F284" s="3" t="s">
        <v>96</v>
      </c>
      <c r="G284" s="4" t="s">
        <v>693</v>
      </c>
    </row>
    <row r="285" spans="6:7">
      <c r="F285" s="3" t="s">
        <v>96</v>
      </c>
      <c r="G285" s="4" t="s">
        <v>695</v>
      </c>
    </row>
    <row r="286" spans="6:7">
      <c r="F286" s="3" t="s">
        <v>96</v>
      </c>
      <c r="G286" s="4" t="s">
        <v>697</v>
      </c>
    </row>
    <row r="287" spans="6:7">
      <c r="F287" s="3" t="s">
        <v>96</v>
      </c>
      <c r="G287" s="4" t="s">
        <v>699</v>
      </c>
    </row>
    <row r="288" spans="6:7">
      <c r="F288" s="3" t="s">
        <v>96</v>
      </c>
      <c r="G288" s="4" t="s">
        <v>701</v>
      </c>
    </row>
    <row r="289" spans="6:7">
      <c r="F289" s="3" t="s">
        <v>96</v>
      </c>
      <c r="G289" s="4" t="s">
        <v>703</v>
      </c>
    </row>
    <row r="290" spans="6:7">
      <c r="F290" s="3" t="s">
        <v>96</v>
      </c>
      <c r="G290" s="4" t="s">
        <v>705</v>
      </c>
    </row>
    <row r="291" spans="6:7">
      <c r="F291" s="3" t="s">
        <v>96</v>
      </c>
      <c r="G291" s="4" t="s">
        <v>707</v>
      </c>
    </row>
    <row r="292" spans="6:7">
      <c r="F292" s="3" t="s">
        <v>96</v>
      </c>
      <c r="G292" s="4" t="s">
        <v>709</v>
      </c>
    </row>
    <row r="293" spans="6:7">
      <c r="F293" s="3" t="s">
        <v>96</v>
      </c>
      <c r="G293" s="4" t="s">
        <v>711</v>
      </c>
    </row>
    <row r="294" spans="6:7">
      <c r="F294" s="3" t="s">
        <v>96</v>
      </c>
      <c r="G294" s="4" t="s">
        <v>713</v>
      </c>
    </row>
    <row r="295" spans="6:7">
      <c r="F295" s="3" t="s">
        <v>96</v>
      </c>
      <c r="G295" s="4" t="s">
        <v>715</v>
      </c>
    </row>
    <row r="296" spans="6:7">
      <c r="F296" s="3" t="s">
        <v>96</v>
      </c>
      <c r="G296" s="4" t="s">
        <v>717</v>
      </c>
    </row>
    <row r="297" spans="6:7">
      <c r="F297" s="3" t="s">
        <v>96</v>
      </c>
      <c r="G297" s="4" t="s">
        <v>719</v>
      </c>
    </row>
    <row r="298" spans="6:7">
      <c r="F298" s="3" t="s">
        <v>96</v>
      </c>
      <c r="G298" s="4" t="s">
        <v>721</v>
      </c>
    </row>
    <row r="299" spans="6:7">
      <c r="F299" s="3" t="s">
        <v>96</v>
      </c>
      <c r="G299" s="4" t="s">
        <v>723</v>
      </c>
    </row>
    <row r="300" spans="6:7">
      <c r="F300" s="3" t="s">
        <v>96</v>
      </c>
      <c r="G300" s="4" t="s">
        <v>725</v>
      </c>
    </row>
    <row r="301" spans="6:7">
      <c r="F301" s="3" t="s">
        <v>96</v>
      </c>
      <c r="G301" s="4" t="s">
        <v>727</v>
      </c>
    </row>
    <row r="302" spans="6:7">
      <c r="F302" s="3" t="s">
        <v>96</v>
      </c>
      <c r="G302" s="4" t="s">
        <v>729</v>
      </c>
    </row>
    <row r="303" spans="6:7">
      <c r="F303" s="3" t="s">
        <v>96</v>
      </c>
      <c r="G303" s="4" t="s">
        <v>731</v>
      </c>
    </row>
    <row r="304" spans="6:7">
      <c r="F304" s="3" t="s">
        <v>96</v>
      </c>
      <c r="G304" s="4" t="s">
        <v>733</v>
      </c>
    </row>
    <row r="305" spans="6:7">
      <c r="F305" s="3" t="s">
        <v>96</v>
      </c>
      <c r="G305" s="4" t="s">
        <v>735</v>
      </c>
    </row>
    <row r="306" spans="6:7">
      <c r="F306" s="3" t="s">
        <v>96</v>
      </c>
      <c r="G306" s="4" t="s">
        <v>737</v>
      </c>
    </row>
    <row r="307" spans="6:7">
      <c r="F307" s="3" t="s">
        <v>96</v>
      </c>
      <c r="G307" s="4" t="s">
        <v>740</v>
      </c>
    </row>
    <row r="308" spans="6:7">
      <c r="F308" s="3" t="s">
        <v>96</v>
      </c>
      <c r="G308" s="4" t="s">
        <v>743</v>
      </c>
    </row>
    <row r="309" spans="6:7">
      <c r="F309" s="3" t="s">
        <v>96</v>
      </c>
      <c r="G309" s="4" t="s">
        <v>746</v>
      </c>
    </row>
    <row r="310" spans="6:7">
      <c r="F310" s="3" t="s">
        <v>96</v>
      </c>
      <c r="G310" s="4" t="s">
        <v>749</v>
      </c>
    </row>
    <row r="311" spans="6:7">
      <c r="F311" s="3" t="s">
        <v>96</v>
      </c>
      <c r="G311" s="4" t="s">
        <v>752</v>
      </c>
    </row>
    <row r="312" spans="6:7">
      <c r="F312" s="3" t="s">
        <v>96</v>
      </c>
      <c r="G312" s="4" t="s">
        <v>755</v>
      </c>
    </row>
    <row r="313" spans="6:7">
      <c r="F313" s="3" t="s">
        <v>96</v>
      </c>
      <c r="G313" s="4" t="s">
        <v>758</v>
      </c>
    </row>
    <row r="314" spans="6:7">
      <c r="F314" s="3" t="s">
        <v>96</v>
      </c>
      <c r="G314" s="4" t="s">
        <v>761</v>
      </c>
    </row>
    <row r="315" spans="6:7">
      <c r="F315" s="3" t="s">
        <v>96</v>
      </c>
      <c r="G315" s="4" t="s">
        <v>764</v>
      </c>
    </row>
    <row r="316" spans="6:7">
      <c r="F316" s="3" t="s">
        <v>96</v>
      </c>
      <c r="G316" s="4" t="s">
        <v>767</v>
      </c>
    </row>
    <row r="317" spans="6:7">
      <c r="F317" s="3" t="s">
        <v>96</v>
      </c>
      <c r="G317" s="8" t="s">
        <v>770</v>
      </c>
    </row>
    <row r="318" spans="6:7">
      <c r="F318" s="3" t="s">
        <v>96</v>
      </c>
      <c r="G318" s="4" t="s">
        <v>773</v>
      </c>
    </row>
    <row r="319" spans="6:7">
      <c r="F319" s="3" t="s">
        <v>98</v>
      </c>
      <c r="G319" s="4" t="s">
        <v>776</v>
      </c>
    </row>
    <row r="320" spans="6:7">
      <c r="F320" s="3" t="s">
        <v>98</v>
      </c>
      <c r="G320" s="4" t="s">
        <v>779</v>
      </c>
    </row>
    <row r="321" spans="6:7">
      <c r="F321" s="3" t="s">
        <v>98</v>
      </c>
      <c r="G321" s="4" t="s">
        <v>782</v>
      </c>
    </row>
    <row r="322" spans="6:7">
      <c r="F322" s="3" t="s">
        <v>98</v>
      </c>
      <c r="G322" s="4" t="s">
        <v>164</v>
      </c>
    </row>
    <row r="323" spans="6:7">
      <c r="F323" s="3" t="s">
        <v>98</v>
      </c>
      <c r="G323" s="4" t="s">
        <v>787</v>
      </c>
    </row>
    <row r="324" spans="6:7">
      <c r="F324" s="3" t="s">
        <v>98</v>
      </c>
      <c r="G324" s="4" t="s">
        <v>790</v>
      </c>
    </row>
    <row r="325" spans="6:7">
      <c r="F325" s="3" t="s">
        <v>98</v>
      </c>
      <c r="G325" s="4" t="s">
        <v>793</v>
      </c>
    </row>
    <row r="326" spans="6:7">
      <c r="F326" s="3" t="s">
        <v>98</v>
      </c>
      <c r="G326" s="4" t="s">
        <v>796</v>
      </c>
    </row>
    <row r="327" spans="6:7">
      <c r="F327" s="3" t="s">
        <v>98</v>
      </c>
      <c r="G327" s="4" t="s">
        <v>799</v>
      </c>
    </row>
    <row r="328" spans="6:7">
      <c r="F328" s="3" t="s">
        <v>98</v>
      </c>
      <c r="G328" s="4" t="s">
        <v>802</v>
      </c>
    </row>
    <row r="329" spans="6:7">
      <c r="F329" s="3" t="s">
        <v>98</v>
      </c>
      <c r="G329" s="4" t="s">
        <v>805</v>
      </c>
    </row>
    <row r="330" spans="6:7">
      <c r="F330" s="3" t="s">
        <v>98</v>
      </c>
      <c r="G330" s="4" t="s">
        <v>808</v>
      </c>
    </row>
    <row r="331" spans="6:7">
      <c r="F331" s="3" t="s">
        <v>98</v>
      </c>
      <c r="G331" s="4" t="s">
        <v>811</v>
      </c>
    </row>
    <row r="332" spans="6:7">
      <c r="F332" s="3" t="s">
        <v>98</v>
      </c>
      <c r="G332" s="4" t="s">
        <v>814</v>
      </c>
    </row>
    <row r="333" spans="6:7">
      <c r="F333" s="3" t="s">
        <v>98</v>
      </c>
      <c r="G333" s="4" t="s">
        <v>817</v>
      </c>
    </row>
    <row r="334" spans="6:7">
      <c r="F334" s="3" t="s">
        <v>98</v>
      </c>
      <c r="G334" s="4" t="s">
        <v>820</v>
      </c>
    </row>
    <row r="335" spans="6:7">
      <c r="F335" s="3" t="s">
        <v>98</v>
      </c>
      <c r="G335" s="9" t="s">
        <v>823</v>
      </c>
    </row>
    <row r="336" spans="6:7">
      <c r="F336" s="3" t="s">
        <v>98</v>
      </c>
      <c r="G336" s="9" t="s">
        <v>826</v>
      </c>
    </row>
    <row r="337" spans="6:7">
      <c r="F337" s="3" t="s">
        <v>98</v>
      </c>
      <c r="G337" s="4" t="s">
        <v>829</v>
      </c>
    </row>
    <row r="338" spans="6:7">
      <c r="F338" s="3" t="s">
        <v>98</v>
      </c>
      <c r="G338" s="4" t="s">
        <v>832</v>
      </c>
    </row>
    <row r="339" spans="6:7">
      <c r="F339" s="3" t="s">
        <v>98</v>
      </c>
      <c r="G339" s="4" t="s">
        <v>833</v>
      </c>
    </row>
    <row r="340" spans="6:7">
      <c r="F340" s="3" t="s">
        <v>98</v>
      </c>
      <c r="G340" s="4" t="s">
        <v>836</v>
      </c>
    </row>
    <row r="341" spans="6:7">
      <c r="F341" s="3" t="s">
        <v>98</v>
      </c>
      <c r="G341" s="4" t="s">
        <v>838</v>
      </c>
    </row>
    <row r="342" spans="6:7">
      <c r="F342" s="3" t="s">
        <v>98</v>
      </c>
      <c r="G342" s="4" t="s">
        <v>840</v>
      </c>
    </row>
    <row r="343" spans="6:7">
      <c r="F343" s="3" t="s">
        <v>98</v>
      </c>
      <c r="G343" s="4" t="s">
        <v>841</v>
      </c>
    </row>
    <row r="344" spans="6:7">
      <c r="F344" s="3" t="s">
        <v>98</v>
      </c>
      <c r="G344" s="4" t="s">
        <v>842</v>
      </c>
    </row>
    <row r="345" spans="6:7">
      <c r="F345" s="3" t="s">
        <v>98</v>
      </c>
      <c r="G345" s="4" t="s">
        <v>303</v>
      </c>
    </row>
    <row r="346" spans="6:7">
      <c r="F346" s="3" t="s">
        <v>98</v>
      </c>
      <c r="G346" s="4" t="s">
        <v>843</v>
      </c>
    </row>
    <row r="347" spans="6:7">
      <c r="F347" s="3" t="s">
        <v>98</v>
      </c>
      <c r="G347" s="4" t="s">
        <v>844</v>
      </c>
    </row>
    <row r="348" spans="6:7">
      <c r="F348" s="3" t="s">
        <v>98</v>
      </c>
      <c r="G348" s="4" t="s">
        <v>845</v>
      </c>
    </row>
    <row r="349" spans="6:7">
      <c r="F349" s="3" t="s">
        <v>98</v>
      </c>
      <c r="G349" s="4" t="s">
        <v>846</v>
      </c>
    </row>
    <row r="350" spans="6:7">
      <c r="F350" s="3" t="s">
        <v>98</v>
      </c>
      <c r="G350" s="4" t="s">
        <v>847</v>
      </c>
    </row>
    <row r="351" spans="6:7">
      <c r="F351" s="3" t="s">
        <v>98</v>
      </c>
      <c r="G351" s="4" t="s">
        <v>848</v>
      </c>
    </row>
    <row r="352" spans="6:7">
      <c r="F352" s="3" t="s">
        <v>98</v>
      </c>
      <c r="G352" s="4" t="s">
        <v>851</v>
      </c>
    </row>
    <row r="353" spans="6:7">
      <c r="F353" s="3" t="s">
        <v>98</v>
      </c>
      <c r="G353" s="4" t="s">
        <v>854</v>
      </c>
    </row>
    <row r="354" spans="6:7">
      <c r="F354" s="3" t="s">
        <v>98</v>
      </c>
      <c r="G354" s="4" t="s">
        <v>857</v>
      </c>
    </row>
    <row r="355" spans="6:7">
      <c r="F355" s="3" t="s">
        <v>101</v>
      </c>
      <c r="G355" s="4" t="s">
        <v>860</v>
      </c>
    </row>
    <row r="356" spans="6:7">
      <c r="F356" s="3" t="s">
        <v>101</v>
      </c>
      <c r="G356" s="4" t="s">
        <v>863</v>
      </c>
    </row>
    <row r="357" spans="6:7">
      <c r="F357" s="3" t="s">
        <v>101</v>
      </c>
      <c r="G357" s="4" t="s">
        <v>866</v>
      </c>
    </row>
    <row r="358" spans="6:7">
      <c r="F358" s="3" t="s">
        <v>101</v>
      </c>
      <c r="G358" s="4" t="s">
        <v>869</v>
      </c>
    </row>
    <row r="359" spans="6:7">
      <c r="F359" s="3" t="s">
        <v>101</v>
      </c>
      <c r="G359" s="4" t="s">
        <v>873</v>
      </c>
    </row>
    <row r="360" spans="6:7">
      <c r="F360" s="3" t="s">
        <v>101</v>
      </c>
      <c r="G360" s="4" t="s">
        <v>876</v>
      </c>
    </row>
    <row r="361" spans="6:7">
      <c r="F361" s="3" t="s">
        <v>101</v>
      </c>
      <c r="G361" s="4" t="s">
        <v>879</v>
      </c>
    </row>
    <row r="362" spans="6:7">
      <c r="F362" s="3" t="s">
        <v>101</v>
      </c>
      <c r="G362" s="4" t="s">
        <v>882</v>
      </c>
    </row>
    <row r="363" spans="6:7">
      <c r="F363" s="3" t="s">
        <v>101</v>
      </c>
      <c r="G363" s="4" t="s">
        <v>885</v>
      </c>
    </row>
    <row r="364" spans="6:7">
      <c r="F364" s="3" t="s">
        <v>101</v>
      </c>
      <c r="G364" s="4" t="s">
        <v>888</v>
      </c>
    </row>
    <row r="365" spans="6:7">
      <c r="F365" s="3" t="s">
        <v>101</v>
      </c>
      <c r="G365" s="4" t="s">
        <v>891</v>
      </c>
    </row>
    <row r="366" spans="6:7">
      <c r="F366" s="3" t="s">
        <v>101</v>
      </c>
      <c r="G366" s="4" t="s">
        <v>894</v>
      </c>
    </row>
    <row r="367" spans="6:7">
      <c r="F367" s="3" t="s">
        <v>101</v>
      </c>
      <c r="G367" s="4" t="s">
        <v>897</v>
      </c>
    </row>
    <row r="368" spans="6:7">
      <c r="F368" s="3" t="s">
        <v>101</v>
      </c>
      <c r="G368" s="4" t="s">
        <v>900</v>
      </c>
    </row>
    <row r="369" spans="6:7">
      <c r="F369" s="3" t="s">
        <v>101</v>
      </c>
      <c r="G369" s="4" t="s">
        <v>903</v>
      </c>
    </row>
    <row r="370" spans="6:7">
      <c r="F370" s="3" t="s">
        <v>101</v>
      </c>
      <c r="G370" s="4" t="s">
        <v>906</v>
      </c>
    </row>
    <row r="371" spans="6:7">
      <c r="F371" s="3" t="s">
        <v>103</v>
      </c>
      <c r="G371" s="4" t="s">
        <v>910</v>
      </c>
    </row>
    <row r="372" spans="6:7">
      <c r="F372" s="3" t="s">
        <v>103</v>
      </c>
      <c r="G372" s="4" t="s">
        <v>913</v>
      </c>
    </row>
    <row r="373" spans="6:7">
      <c r="F373" s="3" t="s">
        <v>103</v>
      </c>
      <c r="G373" s="4" t="s">
        <v>916</v>
      </c>
    </row>
    <row r="374" spans="6:7">
      <c r="F374" s="3" t="s">
        <v>103</v>
      </c>
      <c r="G374" s="4" t="s">
        <v>919</v>
      </c>
    </row>
    <row r="375" spans="6:7">
      <c r="F375" s="3" t="s">
        <v>103</v>
      </c>
      <c r="G375" s="4" t="s">
        <v>922</v>
      </c>
    </row>
    <row r="376" spans="6:7">
      <c r="F376" s="3" t="s">
        <v>103</v>
      </c>
      <c r="G376" s="4" t="s">
        <v>925</v>
      </c>
    </row>
    <row r="377" spans="6:7">
      <c r="F377" s="3" t="s">
        <v>103</v>
      </c>
      <c r="G377" s="4" t="s">
        <v>928</v>
      </c>
    </row>
    <row r="378" spans="6:7">
      <c r="F378" s="3" t="s">
        <v>103</v>
      </c>
      <c r="G378" s="4" t="s">
        <v>931</v>
      </c>
    </row>
    <row r="379" spans="6:7">
      <c r="F379" s="3" t="s">
        <v>103</v>
      </c>
      <c r="G379" s="4" t="s">
        <v>934</v>
      </c>
    </row>
    <row r="380" spans="6:7">
      <c r="F380" s="3" t="s">
        <v>103</v>
      </c>
      <c r="G380" s="4" t="s">
        <v>937</v>
      </c>
    </row>
    <row r="381" spans="6:7">
      <c r="F381" s="3" t="s">
        <v>103</v>
      </c>
      <c r="G381" s="4" t="s">
        <v>940</v>
      </c>
    </row>
    <row r="382" spans="6:7">
      <c r="F382" s="3" t="s">
        <v>105</v>
      </c>
      <c r="G382" s="4" t="s">
        <v>944</v>
      </c>
    </row>
    <row r="383" spans="6:7">
      <c r="F383" s="3" t="s">
        <v>105</v>
      </c>
      <c r="G383" s="4" t="s">
        <v>947</v>
      </c>
    </row>
    <row r="384" spans="6:7">
      <c r="F384" s="3" t="s">
        <v>105</v>
      </c>
      <c r="G384" s="4" t="s">
        <v>950</v>
      </c>
    </row>
    <row r="385" spans="6:7">
      <c r="F385" s="3" t="s">
        <v>105</v>
      </c>
      <c r="G385" s="4" t="s">
        <v>953</v>
      </c>
    </row>
    <row r="386" spans="6:7">
      <c r="F386" s="3" t="s">
        <v>105</v>
      </c>
      <c r="G386" s="4" t="s">
        <v>957</v>
      </c>
    </row>
    <row r="387" spans="6:7">
      <c r="F387" s="3" t="s">
        <v>105</v>
      </c>
      <c r="G387" s="4" t="s">
        <v>960</v>
      </c>
    </row>
    <row r="388" spans="6:7">
      <c r="F388" s="3" t="s">
        <v>105</v>
      </c>
      <c r="G388" s="4" t="s">
        <v>963</v>
      </c>
    </row>
    <row r="389" spans="6:7">
      <c r="F389" s="3" t="s">
        <v>105</v>
      </c>
      <c r="G389" s="4" t="s">
        <v>966</v>
      </c>
    </row>
    <row r="390" spans="6:7">
      <c r="F390" s="3" t="s">
        <v>107</v>
      </c>
      <c r="G390" s="4" t="s">
        <v>969</v>
      </c>
    </row>
    <row r="391" spans="6:7">
      <c r="F391" s="3" t="s">
        <v>107</v>
      </c>
      <c r="G391" s="4" t="s">
        <v>972</v>
      </c>
    </row>
    <row r="392" spans="6:7">
      <c r="F392" s="3" t="s">
        <v>107</v>
      </c>
      <c r="G392" s="4" t="s">
        <v>975</v>
      </c>
    </row>
    <row r="393" spans="6:7">
      <c r="F393" s="3" t="s">
        <v>107</v>
      </c>
      <c r="G393" s="4" t="s">
        <v>976</v>
      </c>
    </row>
    <row r="394" spans="6:7">
      <c r="F394" s="3" t="s">
        <v>107</v>
      </c>
      <c r="G394" s="4" t="s">
        <v>977</v>
      </c>
    </row>
    <row r="395" spans="6:7">
      <c r="F395" s="3" t="s">
        <v>107</v>
      </c>
      <c r="G395" s="4" t="s">
        <v>980</v>
      </c>
    </row>
    <row r="396" spans="6:7">
      <c r="F396" s="3" t="s">
        <v>107</v>
      </c>
      <c r="G396" s="4" t="s">
        <v>982</v>
      </c>
    </row>
    <row r="397" spans="6:7">
      <c r="F397" s="3" t="s">
        <v>107</v>
      </c>
      <c r="G397" s="4" t="s">
        <v>983</v>
      </c>
    </row>
    <row r="398" spans="6:7">
      <c r="F398" s="3" t="s">
        <v>107</v>
      </c>
      <c r="G398" s="4" t="s">
        <v>984</v>
      </c>
    </row>
    <row r="399" spans="6:7">
      <c r="F399" s="3" t="s">
        <v>107</v>
      </c>
      <c r="G399" s="4" t="s">
        <v>985</v>
      </c>
    </row>
    <row r="400" spans="6:7">
      <c r="F400" s="3" t="s">
        <v>107</v>
      </c>
      <c r="G400" s="4" t="s">
        <v>986</v>
      </c>
    </row>
    <row r="401" spans="6:7">
      <c r="F401" s="3" t="s">
        <v>109</v>
      </c>
      <c r="G401" s="4" t="s">
        <v>987</v>
      </c>
    </row>
    <row r="402" spans="6:7">
      <c r="F402" s="3" t="s">
        <v>109</v>
      </c>
      <c r="G402" s="4" t="s">
        <v>988</v>
      </c>
    </row>
    <row r="403" spans="6:7">
      <c r="F403" s="3" t="s">
        <v>109</v>
      </c>
      <c r="G403" s="4" t="s">
        <v>989</v>
      </c>
    </row>
    <row r="404" spans="6:7">
      <c r="F404" s="3" t="s">
        <v>109</v>
      </c>
      <c r="G404" s="4" t="s">
        <v>990</v>
      </c>
    </row>
    <row r="405" spans="6:7">
      <c r="F405" s="3" t="s">
        <v>109</v>
      </c>
      <c r="G405" s="4" t="s">
        <v>991</v>
      </c>
    </row>
    <row r="406" spans="6:7">
      <c r="F406" s="3" t="s">
        <v>109</v>
      </c>
      <c r="G406" s="4" t="s">
        <v>992</v>
      </c>
    </row>
    <row r="407" spans="6:7">
      <c r="F407" s="3" t="s">
        <v>109</v>
      </c>
      <c r="G407" s="4" t="s">
        <v>993</v>
      </c>
    </row>
    <row r="408" spans="6:7">
      <c r="F408" s="3" t="s">
        <v>109</v>
      </c>
      <c r="G408" s="4" t="s">
        <v>996</v>
      </c>
    </row>
    <row r="409" spans="6:7">
      <c r="F409" s="3" t="s">
        <v>109</v>
      </c>
      <c r="G409" s="4" t="s">
        <v>999</v>
      </c>
    </row>
    <row r="410" spans="6:7">
      <c r="F410" s="3" t="s">
        <v>109</v>
      </c>
      <c r="G410" s="4" t="s">
        <v>1002</v>
      </c>
    </row>
    <row r="411" spans="6:7">
      <c r="F411" s="3" t="s">
        <v>109</v>
      </c>
      <c r="G411" s="4" t="s">
        <v>1005</v>
      </c>
    </row>
    <row r="412" spans="6:7">
      <c r="F412" s="3" t="s">
        <v>109</v>
      </c>
      <c r="G412" s="4" t="s">
        <v>1008</v>
      </c>
    </row>
    <row r="413" spans="6:7">
      <c r="F413" s="3" t="s">
        <v>109</v>
      </c>
      <c r="G413" s="4" t="s">
        <v>1011</v>
      </c>
    </row>
    <row r="414" spans="6:7">
      <c r="F414" s="3" t="s">
        <v>109</v>
      </c>
      <c r="G414" s="4" t="s">
        <v>1014</v>
      </c>
    </row>
    <row r="415" spans="6:7">
      <c r="F415" s="3" t="s">
        <v>109</v>
      </c>
      <c r="G415" s="4" t="s">
        <v>1017</v>
      </c>
    </row>
    <row r="416" spans="6:7">
      <c r="F416" s="3" t="s">
        <v>109</v>
      </c>
      <c r="G416" s="4" t="s">
        <v>1020</v>
      </c>
    </row>
    <row r="417" spans="6:7">
      <c r="F417" s="3" t="s">
        <v>109</v>
      </c>
      <c r="G417" s="4" t="s">
        <v>1023</v>
      </c>
    </row>
    <row r="418" spans="6:7">
      <c r="F418" s="3" t="s">
        <v>109</v>
      </c>
      <c r="G418" s="4" t="s">
        <v>1026</v>
      </c>
    </row>
    <row r="419" spans="6:7">
      <c r="F419" s="3" t="s">
        <v>109</v>
      </c>
      <c r="G419" s="4" t="s">
        <v>1029</v>
      </c>
    </row>
    <row r="420" spans="6:7">
      <c r="F420" s="3" t="s">
        <v>109</v>
      </c>
      <c r="G420" s="4" t="s">
        <v>1032</v>
      </c>
    </row>
    <row r="421" spans="6:7">
      <c r="F421" s="3" t="s">
        <v>109</v>
      </c>
      <c r="G421" s="4" t="s">
        <v>1035</v>
      </c>
    </row>
    <row r="422" spans="6:7">
      <c r="F422" s="3" t="s">
        <v>109</v>
      </c>
      <c r="G422" s="4" t="s">
        <v>1038</v>
      </c>
    </row>
    <row r="423" spans="6:7">
      <c r="F423" s="3" t="s">
        <v>109</v>
      </c>
      <c r="G423" s="4" t="s">
        <v>1041</v>
      </c>
    </row>
    <row r="424" spans="6:7">
      <c r="F424" s="3" t="s">
        <v>109</v>
      </c>
      <c r="G424" s="4" t="s">
        <v>1044</v>
      </c>
    </row>
    <row r="425" spans="6:7">
      <c r="F425" s="3" t="s">
        <v>109</v>
      </c>
      <c r="G425" s="4" t="s">
        <v>1047</v>
      </c>
    </row>
    <row r="426" spans="6:7">
      <c r="F426" s="3" t="s">
        <v>109</v>
      </c>
      <c r="G426" s="4" t="s">
        <v>1050</v>
      </c>
    </row>
    <row r="427" spans="6:7">
      <c r="F427" s="3" t="s">
        <v>109</v>
      </c>
      <c r="G427" s="4" t="s">
        <v>1053</v>
      </c>
    </row>
    <row r="428" spans="6:7">
      <c r="F428" s="3" t="s">
        <v>109</v>
      </c>
      <c r="G428" s="4" t="s">
        <v>1056</v>
      </c>
    </row>
    <row r="429" spans="6:7">
      <c r="F429" s="3" t="s">
        <v>109</v>
      </c>
      <c r="G429" s="4" t="s">
        <v>1059</v>
      </c>
    </row>
    <row r="430" spans="6:7">
      <c r="F430" s="3" t="s">
        <v>109</v>
      </c>
      <c r="G430" s="4" t="s">
        <v>1062</v>
      </c>
    </row>
    <row r="431" spans="6:7">
      <c r="F431" s="10" t="s">
        <v>113</v>
      </c>
      <c r="G431" s="4" t="s">
        <v>1065</v>
      </c>
    </row>
    <row r="432" spans="6:7">
      <c r="F432" s="10" t="s">
        <v>113</v>
      </c>
      <c r="G432" s="4" t="s">
        <v>1068</v>
      </c>
    </row>
    <row r="433" spans="6:7">
      <c r="F433" s="10" t="s">
        <v>113</v>
      </c>
      <c r="G433" s="4" t="s">
        <v>1071</v>
      </c>
    </row>
    <row r="434" spans="6:7">
      <c r="F434" s="10" t="s">
        <v>113</v>
      </c>
      <c r="G434" s="4" t="s">
        <v>1074</v>
      </c>
    </row>
    <row r="435" spans="6:7">
      <c r="F435" s="3" t="s">
        <v>4</v>
      </c>
      <c r="G435" s="4" t="s">
        <v>1077</v>
      </c>
    </row>
    <row r="436" spans="6:7">
      <c r="F436" s="3" t="s">
        <v>4</v>
      </c>
      <c r="G436" s="4" t="s">
        <v>1080</v>
      </c>
    </row>
    <row r="437" spans="6:7">
      <c r="F437" s="3" t="s">
        <v>4</v>
      </c>
      <c r="G437" s="4" t="s">
        <v>1083</v>
      </c>
    </row>
    <row r="438" spans="6:7">
      <c r="F438" s="3" t="s">
        <v>4</v>
      </c>
      <c r="G438" s="4" t="s">
        <v>1086</v>
      </c>
    </row>
    <row r="439" spans="6:7">
      <c r="F439" s="3" t="s">
        <v>4</v>
      </c>
      <c r="G439" s="4" t="s">
        <v>1089</v>
      </c>
    </row>
    <row r="440" spans="6:7">
      <c r="F440" s="3" t="s">
        <v>4</v>
      </c>
      <c r="G440" s="4" t="s">
        <v>1092</v>
      </c>
    </row>
    <row r="441" spans="6:7">
      <c r="F441" s="3" t="s">
        <v>4</v>
      </c>
      <c r="G441" s="4" t="s">
        <v>1095</v>
      </c>
    </row>
    <row r="442" spans="6:7">
      <c r="F442" s="3" t="s">
        <v>4</v>
      </c>
      <c r="G442" s="4" t="s">
        <v>1098</v>
      </c>
    </row>
    <row r="443" spans="6:7">
      <c r="F443" s="3" t="s">
        <v>4</v>
      </c>
      <c r="G443" s="4" t="s">
        <v>1101</v>
      </c>
    </row>
    <row r="444" spans="6:7">
      <c r="F444" s="3" t="s">
        <v>4</v>
      </c>
      <c r="G444" s="4" t="s">
        <v>1104</v>
      </c>
    </row>
    <row r="445" spans="6:7">
      <c r="F445" s="3" t="s">
        <v>4</v>
      </c>
      <c r="G445" s="4" t="s">
        <v>1107</v>
      </c>
    </row>
    <row r="446" spans="6:7">
      <c r="F446" s="3" t="s">
        <v>4</v>
      </c>
      <c r="G446" s="4" t="s">
        <v>1110</v>
      </c>
    </row>
    <row r="447" spans="6:7">
      <c r="F447" s="3" t="s">
        <v>4</v>
      </c>
      <c r="G447" s="4" t="s">
        <v>1113</v>
      </c>
    </row>
    <row r="448" spans="6:7">
      <c r="F448" s="3" t="s">
        <v>4</v>
      </c>
      <c r="G448" s="4" t="s">
        <v>1114</v>
      </c>
    </row>
    <row r="449" spans="6:7">
      <c r="F449" s="3" t="s">
        <v>4</v>
      </c>
      <c r="G449" s="4" t="s">
        <v>1115</v>
      </c>
    </row>
    <row r="450" spans="6:7">
      <c r="F450" s="3" t="s">
        <v>4</v>
      </c>
      <c r="G450" s="4" t="s">
        <v>1118</v>
      </c>
    </row>
    <row r="451" spans="6:7">
      <c r="F451" s="3" t="s">
        <v>4</v>
      </c>
      <c r="G451" s="4" t="s">
        <v>1119</v>
      </c>
    </row>
    <row r="452" spans="6:7">
      <c r="F452" s="3" t="s">
        <v>4</v>
      </c>
      <c r="G452" s="4" t="s">
        <v>1120</v>
      </c>
    </row>
    <row r="453" spans="6:7">
      <c r="F453" s="3" t="s">
        <v>4</v>
      </c>
      <c r="G453" s="4" t="s">
        <v>1121</v>
      </c>
    </row>
    <row r="454" spans="6:7">
      <c r="F454" s="3" t="s">
        <v>4</v>
      </c>
      <c r="G454" s="4" t="s">
        <v>12</v>
      </c>
    </row>
    <row r="455" spans="6:7">
      <c r="F455" s="3" t="s">
        <v>4</v>
      </c>
      <c r="G455" s="4" t="s">
        <v>1122</v>
      </c>
    </row>
    <row r="456" spans="6:7">
      <c r="F456" s="3" t="s">
        <v>4</v>
      </c>
      <c r="G456" s="4" t="s">
        <v>1123</v>
      </c>
    </row>
    <row r="457" spans="6:7">
      <c r="F457" s="3" t="s">
        <v>117</v>
      </c>
      <c r="G457" s="4" t="s">
        <v>1124</v>
      </c>
    </row>
    <row r="458" spans="6:7">
      <c r="F458" s="3" t="s">
        <v>117</v>
      </c>
      <c r="G458" s="4" t="s">
        <v>1125</v>
      </c>
    </row>
    <row r="459" spans="6:7">
      <c r="F459" s="3" t="s">
        <v>117</v>
      </c>
      <c r="G459" s="4" t="s">
        <v>1126</v>
      </c>
    </row>
    <row r="460" spans="6:7">
      <c r="F460" s="3" t="s">
        <v>117</v>
      </c>
      <c r="G460" s="4" t="s">
        <v>1127</v>
      </c>
    </row>
    <row r="461" spans="6:7">
      <c r="F461" s="3" t="s">
        <v>117</v>
      </c>
      <c r="G461" s="4" t="s">
        <v>1128</v>
      </c>
    </row>
    <row r="462" spans="6:7">
      <c r="F462" s="3" t="s">
        <v>117</v>
      </c>
      <c r="G462" s="4" t="s">
        <v>1129</v>
      </c>
    </row>
    <row r="463" spans="6:7">
      <c r="F463" s="3" t="s">
        <v>117</v>
      </c>
      <c r="G463" s="4" t="s">
        <v>1132</v>
      </c>
    </row>
    <row r="464" spans="6:7">
      <c r="F464" s="3" t="s">
        <v>117</v>
      </c>
      <c r="G464" s="4" t="s">
        <v>1136</v>
      </c>
    </row>
    <row r="465" spans="6:7">
      <c r="F465" s="3" t="s">
        <v>117</v>
      </c>
      <c r="G465" s="4" t="s">
        <v>1140</v>
      </c>
    </row>
    <row r="466" spans="6:7">
      <c r="F466" s="3" t="s">
        <v>117</v>
      </c>
      <c r="G466" s="4" t="s">
        <v>1143</v>
      </c>
    </row>
    <row r="467" spans="6:7">
      <c r="F467" s="3" t="s">
        <v>117</v>
      </c>
      <c r="G467" s="4" t="s">
        <v>1145</v>
      </c>
    </row>
    <row r="468" spans="6:7">
      <c r="F468" s="3" t="s">
        <v>117</v>
      </c>
      <c r="G468" s="4" t="s">
        <v>1148</v>
      </c>
    </row>
    <row r="469" spans="6:7">
      <c r="F469" s="3" t="s">
        <v>117</v>
      </c>
      <c r="G469" s="4" t="s">
        <v>1151</v>
      </c>
    </row>
    <row r="470" spans="6:7">
      <c r="F470" s="3" t="s">
        <v>117</v>
      </c>
      <c r="G470" s="4" t="s">
        <v>1154</v>
      </c>
    </row>
    <row r="471" spans="6:7">
      <c r="F471" s="3" t="s">
        <v>117</v>
      </c>
      <c r="G471" s="4" t="s">
        <v>1157</v>
      </c>
    </row>
    <row r="472" spans="6:7">
      <c r="F472" s="3" t="s">
        <v>117</v>
      </c>
      <c r="G472" s="4" t="s">
        <v>1160</v>
      </c>
    </row>
    <row r="473" spans="6:7">
      <c r="F473" s="3" t="s">
        <v>117</v>
      </c>
      <c r="G473" s="4" t="s">
        <v>1163</v>
      </c>
    </row>
    <row r="474" spans="6:7">
      <c r="F474" s="3" t="s">
        <v>117</v>
      </c>
      <c r="G474" s="4" t="s">
        <v>1166</v>
      </c>
    </row>
    <row r="475" spans="6:7">
      <c r="F475" s="3" t="s">
        <v>117</v>
      </c>
      <c r="G475" s="4" t="s">
        <v>1169</v>
      </c>
    </row>
    <row r="476" spans="6:7">
      <c r="F476" s="3" t="s">
        <v>117</v>
      </c>
      <c r="G476" s="4" t="s">
        <v>1170</v>
      </c>
    </row>
    <row r="477" spans="6:7">
      <c r="F477" s="3" t="s">
        <v>117</v>
      </c>
      <c r="G477" s="4" t="s">
        <v>1173</v>
      </c>
    </row>
    <row r="478" spans="6:7">
      <c r="F478" s="3" t="s">
        <v>117</v>
      </c>
      <c r="G478" s="4" t="s">
        <v>1176</v>
      </c>
    </row>
    <row r="479" spans="6:7">
      <c r="F479" s="3" t="s">
        <v>117</v>
      </c>
      <c r="G479" s="4" t="s">
        <v>1179</v>
      </c>
    </row>
    <row r="480" spans="6:7">
      <c r="F480" s="3" t="s">
        <v>117</v>
      </c>
      <c r="G480" s="4" t="s">
        <v>1182</v>
      </c>
    </row>
    <row r="481" spans="6:7">
      <c r="F481" s="3" t="s">
        <v>117</v>
      </c>
      <c r="G481" s="4" t="s">
        <v>1183</v>
      </c>
    </row>
    <row r="482" spans="6:7">
      <c r="F482" s="3" t="s">
        <v>117</v>
      </c>
      <c r="G482" s="4" t="s">
        <v>1184</v>
      </c>
    </row>
    <row r="483" spans="6:7">
      <c r="F483" s="3" t="s">
        <v>117</v>
      </c>
      <c r="G483" s="4" t="s">
        <v>1185</v>
      </c>
    </row>
    <row r="484" spans="6:7">
      <c r="F484" s="3" t="s">
        <v>117</v>
      </c>
      <c r="G484" s="4" t="s">
        <v>1186</v>
      </c>
    </row>
    <row r="485" spans="6:7">
      <c r="F485" s="3" t="s">
        <v>117</v>
      </c>
      <c r="G485" s="4" t="s">
        <v>1187</v>
      </c>
    </row>
    <row r="486" spans="6:7">
      <c r="F486" s="3" t="s">
        <v>117</v>
      </c>
      <c r="G486" s="4" t="s">
        <v>1188</v>
      </c>
    </row>
    <row r="487" spans="6:7">
      <c r="F487" s="3" t="s">
        <v>117</v>
      </c>
      <c r="G487" s="4" t="s">
        <v>1189</v>
      </c>
    </row>
    <row r="488" spans="6:7">
      <c r="F488" s="3" t="s">
        <v>117</v>
      </c>
      <c r="G488" s="4" t="s">
        <v>1190</v>
      </c>
    </row>
    <row r="489" spans="6:7">
      <c r="F489" s="3" t="s">
        <v>117</v>
      </c>
      <c r="G489" s="4" t="s">
        <v>1191</v>
      </c>
    </row>
    <row r="490" spans="6:7">
      <c r="F490" s="3" t="s">
        <v>115</v>
      </c>
      <c r="G490" s="4" t="s">
        <v>1192</v>
      </c>
    </row>
    <row r="491" spans="6:7">
      <c r="F491" s="3" t="s">
        <v>115</v>
      </c>
      <c r="G491" s="4" t="s">
        <v>333</v>
      </c>
    </row>
    <row r="492" spans="6:7">
      <c r="F492" s="3" t="s">
        <v>115</v>
      </c>
      <c r="G492" s="4" t="s">
        <v>341</v>
      </c>
    </row>
    <row r="493" spans="6:7">
      <c r="F493" s="3" t="s">
        <v>115</v>
      </c>
      <c r="G493" s="4" t="s">
        <v>345</v>
      </c>
    </row>
    <row r="494" spans="6:7">
      <c r="F494" s="3" t="s">
        <v>122</v>
      </c>
      <c r="G494" s="4" t="s">
        <v>1193</v>
      </c>
    </row>
    <row r="495" spans="6:7">
      <c r="F495" s="3" t="s">
        <v>122</v>
      </c>
      <c r="G495" s="4" t="s">
        <v>1194</v>
      </c>
    </row>
    <row r="496" spans="6:7">
      <c r="F496" s="3" t="s">
        <v>122</v>
      </c>
      <c r="G496" s="4" t="s">
        <v>1195</v>
      </c>
    </row>
    <row r="497" spans="6:7">
      <c r="F497" s="3" t="s">
        <v>122</v>
      </c>
      <c r="G497" s="4" t="s">
        <v>1196</v>
      </c>
    </row>
    <row r="498" spans="6:7">
      <c r="F498" s="3" t="s">
        <v>122</v>
      </c>
      <c r="G498" s="4" t="s">
        <v>1197</v>
      </c>
    </row>
    <row r="499" spans="6:7">
      <c r="F499" s="3" t="s">
        <v>122</v>
      </c>
      <c r="G499" s="4" t="s">
        <v>1198</v>
      </c>
    </row>
    <row r="500" spans="6:7">
      <c r="F500" s="3" t="s">
        <v>122</v>
      </c>
      <c r="G500" s="4" t="s">
        <v>1199</v>
      </c>
    </row>
    <row r="501" spans="6:7">
      <c r="F501" s="3" t="s">
        <v>122</v>
      </c>
      <c r="G501" s="4" t="s">
        <v>1200</v>
      </c>
    </row>
    <row r="502" spans="6:7">
      <c r="F502" s="3" t="s">
        <v>122</v>
      </c>
      <c r="G502" s="4" t="s">
        <v>1201</v>
      </c>
    </row>
    <row r="503" spans="6:7">
      <c r="F503" s="3" t="s">
        <v>122</v>
      </c>
      <c r="G503" s="4" t="s">
        <v>1202</v>
      </c>
    </row>
    <row r="504" spans="6:7">
      <c r="F504" s="3" t="s">
        <v>122</v>
      </c>
      <c r="G504" s="4" t="s">
        <v>1203</v>
      </c>
    </row>
    <row r="505" spans="6:7">
      <c r="F505" s="3" t="s">
        <v>122</v>
      </c>
      <c r="G505" s="4" t="s">
        <v>1204</v>
      </c>
    </row>
    <row r="506" spans="6:7">
      <c r="F506" s="3" t="s">
        <v>122</v>
      </c>
      <c r="G506" s="4" t="s">
        <v>1205</v>
      </c>
    </row>
    <row r="507" spans="6:7">
      <c r="F507" s="3" t="s">
        <v>122</v>
      </c>
      <c r="G507" s="4" t="s">
        <v>1206</v>
      </c>
    </row>
    <row r="508" spans="6:7">
      <c r="F508" s="3" t="s">
        <v>122</v>
      </c>
      <c r="G508" s="4" t="s">
        <v>1207</v>
      </c>
    </row>
    <row r="509" spans="6:7">
      <c r="F509" s="3" t="s">
        <v>122</v>
      </c>
      <c r="G509" s="4" t="s">
        <v>1208</v>
      </c>
    </row>
    <row r="510" spans="6:7">
      <c r="F510" s="3" t="s">
        <v>122</v>
      </c>
      <c r="G510" s="4" t="s">
        <v>1209</v>
      </c>
    </row>
    <row r="511" spans="6:7">
      <c r="F511" s="3" t="s">
        <v>122</v>
      </c>
      <c r="G511" s="4" t="s">
        <v>1210</v>
      </c>
    </row>
    <row r="512" spans="6:7">
      <c r="F512" s="3" t="s">
        <v>122</v>
      </c>
      <c r="G512" s="4" t="s">
        <v>1211</v>
      </c>
    </row>
    <row r="513" spans="6:7">
      <c r="F513" s="3" t="s">
        <v>122</v>
      </c>
      <c r="G513" s="4" t="s">
        <v>1212</v>
      </c>
    </row>
    <row r="514" spans="6:7">
      <c r="F514" s="3" t="s">
        <v>122</v>
      </c>
      <c r="G514" s="4" t="s">
        <v>1213</v>
      </c>
    </row>
    <row r="515" spans="6:7">
      <c r="F515" s="3" t="s">
        <v>122</v>
      </c>
      <c r="G515" s="4" t="s">
        <v>1214</v>
      </c>
    </row>
    <row r="516" spans="6:7">
      <c r="F516" s="3" t="s">
        <v>122</v>
      </c>
      <c r="G516" s="4" t="s">
        <v>1215</v>
      </c>
    </row>
    <row r="517" spans="6:7">
      <c r="F517" s="3" t="s">
        <v>122</v>
      </c>
      <c r="G517" s="4" t="s">
        <v>1216</v>
      </c>
    </row>
    <row r="518" spans="6:7">
      <c r="F518" s="3" t="s">
        <v>122</v>
      </c>
      <c r="G518" s="4" t="s">
        <v>1217</v>
      </c>
    </row>
    <row r="519" spans="6:7">
      <c r="F519" s="3" t="s">
        <v>122</v>
      </c>
      <c r="G519" s="4" t="s">
        <v>1218</v>
      </c>
    </row>
    <row r="520" spans="6:7">
      <c r="F520" s="3" t="s">
        <v>122</v>
      </c>
      <c r="G520" s="4" t="s">
        <v>1219</v>
      </c>
    </row>
    <row r="521" spans="6:7">
      <c r="F521" s="3" t="s">
        <v>122</v>
      </c>
      <c r="G521" s="4" t="s">
        <v>1220</v>
      </c>
    </row>
    <row r="522" spans="6:7">
      <c r="F522" s="3" t="s">
        <v>122</v>
      </c>
      <c r="G522" s="4" t="s">
        <v>1221</v>
      </c>
    </row>
    <row r="523" spans="6:7">
      <c r="F523" s="3" t="s">
        <v>122</v>
      </c>
      <c r="G523" s="4" t="s">
        <v>1222</v>
      </c>
    </row>
    <row r="524" spans="6:7">
      <c r="F524" s="3" t="s">
        <v>122</v>
      </c>
      <c r="G524" s="4" t="s">
        <v>1223</v>
      </c>
    </row>
    <row r="525" spans="6:7">
      <c r="F525" s="3" t="s">
        <v>122</v>
      </c>
      <c r="G525" s="4" t="s">
        <v>1224</v>
      </c>
    </row>
    <row r="526" spans="6:7">
      <c r="F526" s="3" t="s">
        <v>1225</v>
      </c>
      <c r="G526" s="4" t="s">
        <v>1226</v>
      </c>
    </row>
    <row r="527" spans="6:7">
      <c r="F527" s="3" t="s">
        <v>1225</v>
      </c>
      <c r="G527" s="4" t="s">
        <v>1227</v>
      </c>
    </row>
    <row r="528" spans="6:7">
      <c r="F528" s="3" t="s">
        <v>1225</v>
      </c>
      <c r="G528" s="4" t="s">
        <v>1228</v>
      </c>
    </row>
    <row r="529" spans="6:7">
      <c r="F529" s="3" t="s">
        <v>1225</v>
      </c>
      <c r="G529" s="4" t="s">
        <v>1229</v>
      </c>
    </row>
    <row r="530" spans="6:7">
      <c r="F530" s="3" t="s">
        <v>1225</v>
      </c>
      <c r="G530" s="4" t="s">
        <v>1230</v>
      </c>
    </row>
    <row r="531" spans="6:7">
      <c r="F531" s="3" t="s">
        <v>1225</v>
      </c>
      <c r="G531" s="4" t="s">
        <v>1231</v>
      </c>
    </row>
    <row r="532" spans="6:7">
      <c r="F532" s="3" t="s">
        <v>1225</v>
      </c>
      <c r="G532" s="4" t="s">
        <v>1232</v>
      </c>
    </row>
    <row r="533" spans="6:7">
      <c r="F533" s="3" t="s">
        <v>1225</v>
      </c>
      <c r="G533" s="8" t="s">
        <v>1233</v>
      </c>
    </row>
    <row r="534" spans="6:7">
      <c r="F534" s="3" t="s">
        <v>1225</v>
      </c>
      <c r="G534" s="4" t="s">
        <v>1234</v>
      </c>
    </row>
    <row r="535" spans="6:7">
      <c r="F535" s="3" t="s">
        <v>1225</v>
      </c>
      <c r="G535" s="4" t="s">
        <v>1235</v>
      </c>
    </row>
    <row r="536" spans="6:7">
      <c r="F536" s="3" t="s">
        <v>1225</v>
      </c>
      <c r="G536" s="4" t="s">
        <v>1236</v>
      </c>
    </row>
    <row r="537" spans="6:7">
      <c r="F537" s="3" t="s">
        <v>1225</v>
      </c>
      <c r="G537" s="4" t="s">
        <v>1237</v>
      </c>
    </row>
    <row r="538" spans="6:7">
      <c r="F538" s="3" t="s">
        <v>1225</v>
      </c>
      <c r="G538" s="4" t="s">
        <v>1238</v>
      </c>
    </row>
    <row r="539" spans="6:7">
      <c r="F539" s="3" t="s">
        <v>1225</v>
      </c>
      <c r="G539" s="4" t="s">
        <v>1239</v>
      </c>
    </row>
    <row r="540" spans="6:7">
      <c r="F540" s="3" t="s">
        <v>1225</v>
      </c>
      <c r="G540" s="4" t="s">
        <v>1240</v>
      </c>
    </row>
    <row r="541" spans="6:7">
      <c r="F541" s="3" t="s">
        <v>1225</v>
      </c>
      <c r="G541" s="4" t="s">
        <v>1241</v>
      </c>
    </row>
    <row r="542" spans="6:7">
      <c r="F542" s="3" t="s">
        <v>1225</v>
      </c>
      <c r="G542" s="4" t="s">
        <v>1242</v>
      </c>
    </row>
    <row r="543" spans="6:7">
      <c r="F543" s="3" t="s">
        <v>1225</v>
      </c>
      <c r="G543" s="4" t="s">
        <v>1243</v>
      </c>
    </row>
    <row r="544" spans="6:7">
      <c r="F544" s="3" t="s">
        <v>1225</v>
      </c>
      <c r="G544" s="4" t="s">
        <v>1244</v>
      </c>
    </row>
    <row r="545" spans="6:7">
      <c r="F545" s="3" t="s">
        <v>1225</v>
      </c>
      <c r="G545" s="4" t="s">
        <v>1245</v>
      </c>
    </row>
    <row r="546" spans="6:7">
      <c r="F546" s="3" t="s">
        <v>1225</v>
      </c>
      <c r="G546" s="4" t="s">
        <v>1246</v>
      </c>
    </row>
    <row r="547" spans="6:7">
      <c r="F547" s="3" t="s">
        <v>1225</v>
      </c>
      <c r="G547" s="4" t="s">
        <v>1247</v>
      </c>
    </row>
    <row r="548" spans="6:7">
      <c r="F548" s="3" t="s">
        <v>1225</v>
      </c>
      <c r="G548" s="4" t="s">
        <v>1248</v>
      </c>
    </row>
    <row r="549" spans="6:7">
      <c r="F549" s="3" t="s">
        <v>1225</v>
      </c>
      <c r="G549" s="4" t="s">
        <v>1249</v>
      </c>
    </row>
    <row r="550" spans="6:7">
      <c r="F550" s="3" t="s">
        <v>1225</v>
      </c>
      <c r="G550" s="4" t="s">
        <v>1250</v>
      </c>
    </row>
    <row r="551" spans="6:7">
      <c r="F551" s="3" t="s">
        <v>1225</v>
      </c>
      <c r="G551" s="4" t="s">
        <v>1251</v>
      </c>
    </row>
    <row r="552" spans="6:7">
      <c r="F552" s="3" t="s">
        <v>1225</v>
      </c>
      <c r="G552" s="4" t="s">
        <v>1252</v>
      </c>
    </row>
    <row r="553" spans="6:7">
      <c r="F553" s="3" t="s">
        <v>1225</v>
      </c>
      <c r="G553" s="4" t="s">
        <v>1253</v>
      </c>
    </row>
    <row r="554" spans="6:7">
      <c r="F554" s="3" t="s">
        <v>1225</v>
      </c>
      <c r="G554" s="4" t="s">
        <v>1254</v>
      </c>
    </row>
    <row r="555" spans="6:7">
      <c r="F555" s="3" t="s">
        <v>1225</v>
      </c>
      <c r="G555" s="4" t="s">
        <v>1255</v>
      </c>
    </row>
    <row r="556" spans="6:7">
      <c r="F556" s="3" t="s">
        <v>1225</v>
      </c>
      <c r="G556" s="9" t="s">
        <v>1256</v>
      </c>
    </row>
    <row r="557" spans="6:7">
      <c r="F557" s="3" t="s">
        <v>119</v>
      </c>
      <c r="G557" s="4" t="s">
        <v>1257</v>
      </c>
    </row>
    <row r="558" spans="6:7">
      <c r="F558" s="3" t="s">
        <v>119</v>
      </c>
      <c r="G558" s="4" t="s">
        <v>1258</v>
      </c>
    </row>
    <row r="559" spans="6:7">
      <c r="F559" s="3" t="s">
        <v>119</v>
      </c>
      <c r="G559" s="4" t="s">
        <v>1259</v>
      </c>
    </row>
    <row r="560" spans="6:7">
      <c r="F560" s="3" t="s">
        <v>119</v>
      </c>
      <c r="G560" s="4" t="s">
        <v>1260</v>
      </c>
    </row>
    <row r="561" spans="6:7">
      <c r="F561" s="3" t="s">
        <v>119</v>
      </c>
      <c r="G561" s="4" t="s">
        <v>1261</v>
      </c>
    </row>
    <row r="562" spans="6:7">
      <c r="F562" s="3" t="s">
        <v>119</v>
      </c>
      <c r="G562" s="4" t="s">
        <v>1262</v>
      </c>
    </row>
    <row r="563" spans="6:7">
      <c r="F563" s="3" t="s">
        <v>119</v>
      </c>
      <c r="G563" s="4" t="s">
        <v>1263</v>
      </c>
    </row>
    <row r="564" spans="6:7">
      <c r="F564" s="3" t="s">
        <v>119</v>
      </c>
      <c r="G564" s="4" t="s">
        <v>1264</v>
      </c>
    </row>
    <row r="565" spans="6:7">
      <c r="F565" s="3" t="s">
        <v>129</v>
      </c>
      <c r="G565" s="4" t="s">
        <v>1265</v>
      </c>
    </row>
    <row r="566" spans="6:7">
      <c r="F566" s="3" t="s">
        <v>129</v>
      </c>
      <c r="G566" s="4" t="s">
        <v>1266</v>
      </c>
    </row>
    <row r="567" spans="6:7">
      <c r="F567" s="3" t="s">
        <v>129</v>
      </c>
      <c r="G567" s="4" t="s">
        <v>1267</v>
      </c>
    </row>
    <row r="568" spans="6:7">
      <c r="F568" s="3" t="s">
        <v>129</v>
      </c>
      <c r="G568" s="4" t="s">
        <v>1268</v>
      </c>
    </row>
    <row r="569" spans="6:7">
      <c r="F569" s="3" t="s">
        <v>129</v>
      </c>
      <c r="G569" s="4" t="s">
        <v>1269</v>
      </c>
    </row>
    <row r="570" spans="6:7">
      <c r="F570" s="3" t="s">
        <v>129</v>
      </c>
      <c r="G570" s="4" t="s">
        <v>1270</v>
      </c>
    </row>
    <row r="571" spans="6:7">
      <c r="F571" s="3" t="s">
        <v>129</v>
      </c>
      <c r="G571" s="4" t="s">
        <v>1271</v>
      </c>
    </row>
    <row r="572" spans="6:7">
      <c r="F572" s="3" t="s">
        <v>129</v>
      </c>
      <c r="G572" s="4" t="s">
        <v>1272</v>
      </c>
    </row>
    <row r="573" spans="6:7">
      <c r="F573" s="3" t="s">
        <v>129</v>
      </c>
      <c r="G573" s="4" t="s">
        <v>1273</v>
      </c>
    </row>
    <row r="574" spans="6:7">
      <c r="F574" s="3" t="s">
        <v>129</v>
      </c>
      <c r="G574" s="4" t="s">
        <v>255</v>
      </c>
    </row>
    <row r="575" spans="6:7">
      <c r="F575" s="3" t="s">
        <v>129</v>
      </c>
      <c r="G575" s="4" t="s">
        <v>1274</v>
      </c>
    </row>
    <row r="576" spans="6:7">
      <c r="F576" s="3" t="s">
        <v>129</v>
      </c>
      <c r="G576" s="4" t="s">
        <v>1275</v>
      </c>
    </row>
    <row r="577" spans="6:7">
      <c r="F577" s="3" t="s">
        <v>129</v>
      </c>
      <c r="G577" s="4" t="s">
        <v>1276</v>
      </c>
    </row>
    <row r="578" spans="6:7">
      <c r="F578" s="3" t="s">
        <v>129</v>
      </c>
      <c r="G578" s="4" t="s">
        <v>1277</v>
      </c>
    </row>
    <row r="579" spans="6:7">
      <c r="F579" s="3" t="s">
        <v>129</v>
      </c>
      <c r="G579" s="4" t="s">
        <v>1278</v>
      </c>
    </row>
    <row r="580" spans="6:7">
      <c r="F580" s="3" t="s">
        <v>129</v>
      </c>
      <c r="G580" s="4" t="s">
        <v>1279</v>
      </c>
    </row>
    <row r="581" spans="6:7">
      <c r="F581" s="3" t="s">
        <v>129</v>
      </c>
      <c r="G581" s="4" t="s">
        <v>1280</v>
      </c>
    </row>
    <row r="582" spans="6:7">
      <c r="F582" s="3" t="s">
        <v>129</v>
      </c>
      <c r="G582" s="4" t="s">
        <v>1281</v>
      </c>
    </row>
    <row r="583" spans="6:7">
      <c r="F583" s="3" t="s">
        <v>129</v>
      </c>
      <c r="G583" s="4" t="s">
        <v>1282</v>
      </c>
    </row>
    <row r="584" spans="6:7">
      <c r="F584" s="3" t="s">
        <v>129</v>
      </c>
      <c r="G584" s="4" t="s">
        <v>1283</v>
      </c>
    </row>
    <row r="585" spans="6:7">
      <c r="F585" s="3" t="s">
        <v>129</v>
      </c>
      <c r="G585" s="4" t="s">
        <v>1284</v>
      </c>
    </row>
    <row r="586" spans="6:7">
      <c r="F586" s="3" t="s">
        <v>129</v>
      </c>
      <c r="G586" s="4" t="s">
        <v>1285</v>
      </c>
    </row>
    <row r="587" spans="6:7">
      <c r="F587" s="3" t="s">
        <v>129</v>
      </c>
      <c r="G587" s="4" t="s">
        <v>1286</v>
      </c>
    </row>
    <row r="588" spans="6:7">
      <c r="F588" s="3" t="s">
        <v>129</v>
      </c>
      <c r="G588" s="4" t="s">
        <v>1287</v>
      </c>
    </row>
    <row r="589" spans="6:7">
      <c r="F589" s="3" t="s">
        <v>129</v>
      </c>
      <c r="G589" s="4" t="s">
        <v>1288</v>
      </c>
    </row>
    <row r="590" spans="6:7">
      <c r="F590" s="3" t="s">
        <v>129</v>
      </c>
      <c r="G590" s="4" t="s">
        <v>1289</v>
      </c>
    </row>
    <row r="591" spans="6:7">
      <c r="F591" s="3" t="s">
        <v>129</v>
      </c>
      <c r="G591" s="4" t="s">
        <v>1290</v>
      </c>
    </row>
    <row r="592" spans="6:7">
      <c r="F592" s="3" t="s">
        <v>129</v>
      </c>
      <c r="G592" s="4" t="s">
        <v>1291</v>
      </c>
    </row>
    <row r="593" spans="6:7">
      <c r="F593" s="3" t="s">
        <v>129</v>
      </c>
      <c r="G593" s="4" t="s">
        <v>1292</v>
      </c>
    </row>
    <row r="594" spans="6:7">
      <c r="F594" s="3" t="s">
        <v>129</v>
      </c>
      <c r="G594" s="4" t="s">
        <v>1293</v>
      </c>
    </row>
    <row r="595" spans="6:7">
      <c r="F595" s="3" t="s">
        <v>129</v>
      </c>
      <c r="G595" s="4" t="s">
        <v>1294</v>
      </c>
    </row>
    <row r="596" spans="6:7">
      <c r="F596" s="3" t="s">
        <v>129</v>
      </c>
      <c r="G596" s="4" t="s">
        <v>1295</v>
      </c>
    </row>
    <row r="597" spans="6:7">
      <c r="F597" s="3" t="s">
        <v>129</v>
      </c>
      <c r="G597" s="4" t="s">
        <v>485</v>
      </c>
    </row>
    <row r="598" spans="6:7">
      <c r="F598" s="3" t="s">
        <v>129</v>
      </c>
      <c r="G598" s="4" t="s">
        <v>1296</v>
      </c>
    </row>
    <row r="599" spans="6:7">
      <c r="F599" s="3" t="s">
        <v>129</v>
      </c>
      <c r="G599" s="4" t="s">
        <v>1297</v>
      </c>
    </row>
    <row r="600" spans="6:7">
      <c r="F600" s="3" t="s">
        <v>129</v>
      </c>
      <c r="G600" s="4" t="s">
        <v>1298</v>
      </c>
    </row>
    <row r="601" spans="6:7">
      <c r="F601" s="3" t="s">
        <v>129</v>
      </c>
      <c r="G601" s="4" t="s">
        <v>1299</v>
      </c>
    </row>
    <row r="602" spans="6:7">
      <c r="F602" s="3" t="s">
        <v>129</v>
      </c>
      <c r="G602" s="4" t="s">
        <v>1300</v>
      </c>
    </row>
    <row r="603" spans="6:7">
      <c r="F603" s="3" t="s">
        <v>129</v>
      </c>
      <c r="G603" s="4" t="s">
        <v>1301</v>
      </c>
    </row>
    <row r="604" spans="6:7">
      <c r="F604" s="3" t="s">
        <v>129</v>
      </c>
      <c r="G604" s="4" t="s">
        <v>1302</v>
      </c>
    </row>
    <row r="605" spans="6:7">
      <c r="F605" s="3" t="s">
        <v>129</v>
      </c>
      <c r="G605" s="4" t="s">
        <v>1303</v>
      </c>
    </row>
    <row r="606" spans="6:7">
      <c r="F606" s="3" t="s">
        <v>129</v>
      </c>
      <c r="G606" s="4" t="s">
        <v>1304</v>
      </c>
    </row>
    <row r="607" spans="6:7">
      <c r="F607" s="3" t="s">
        <v>129</v>
      </c>
      <c r="G607" s="4" t="s">
        <v>1305</v>
      </c>
    </row>
    <row r="608" spans="6:7">
      <c r="F608" s="3" t="s">
        <v>129</v>
      </c>
      <c r="G608" s="4" t="s">
        <v>1306</v>
      </c>
    </row>
    <row r="609" spans="6:7">
      <c r="F609" s="3" t="s">
        <v>129</v>
      </c>
      <c r="G609" s="4" t="s">
        <v>1307</v>
      </c>
    </row>
    <row r="610" spans="6:7">
      <c r="F610" s="3" t="s">
        <v>129</v>
      </c>
      <c r="G610" s="4" t="s">
        <v>1308</v>
      </c>
    </row>
    <row r="611" spans="6:7">
      <c r="F611" s="3" t="s">
        <v>129</v>
      </c>
      <c r="G611" s="4" t="s">
        <v>1309</v>
      </c>
    </row>
    <row r="612" spans="6:7">
      <c r="F612" s="3" t="s">
        <v>129</v>
      </c>
      <c r="G612" s="4" t="s">
        <v>1310</v>
      </c>
    </row>
    <row r="613" spans="6:7">
      <c r="F613" s="3" t="s">
        <v>129</v>
      </c>
      <c r="G613" s="4" t="s">
        <v>1311</v>
      </c>
    </row>
    <row r="614" spans="6:7">
      <c r="F614" s="3" t="s">
        <v>129</v>
      </c>
      <c r="G614" s="4" t="s">
        <v>1312</v>
      </c>
    </row>
    <row r="615" spans="6:7">
      <c r="F615" s="3" t="s">
        <v>129</v>
      </c>
      <c r="G615" s="4" t="s">
        <v>1313</v>
      </c>
    </row>
    <row r="616" spans="6:7">
      <c r="F616" s="3" t="s">
        <v>129</v>
      </c>
      <c r="G616" s="4" t="s">
        <v>1314</v>
      </c>
    </row>
    <row r="617" spans="6:7">
      <c r="F617" s="3" t="s">
        <v>129</v>
      </c>
      <c r="G617" s="4" t="s">
        <v>1315</v>
      </c>
    </row>
    <row r="618" spans="6:7">
      <c r="F618" s="3" t="s">
        <v>129</v>
      </c>
      <c r="G618" s="4" t="s">
        <v>1316</v>
      </c>
    </row>
    <row r="619" spans="6:7">
      <c r="F619" s="3" t="s">
        <v>129</v>
      </c>
      <c r="G619" s="4" t="s">
        <v>1317</v>
      </c>
    </row>
    <row r="620" spans="6:7">
      <c r="F620" s="3" t="s">
        <v>129</v>
      </c>
      <c r="G620" s="4" t="s">
        <v>1318</v>
      </c>
    </row>
    <row r="621" spans="6:7">
      <c r="F621" s="3" t="s">
        <v>129</v>
      </c>
      <c r="G621" s="4" t="s">
        <v>1319</v>
      </c>
    </row>
    <row r="622" spans="6:7">
      <c r="F622" s="3" t="s">
        <v>129</v>
      </c>
      <c r="G622" s="4" t="s">
        <v>1320</v>
      </c>
    </row>
    <row r="623" spans="6:7">
      <c r="F623" s="3" t="s">
        <v>129</v>
      </c>
      <c r="G623" s="4" t="s">
        <v>1321</v>
      </c>
    </row>
    <row r="624" spans="6:7">
      <c r="F624" s="3" t="s">
        <v>129</v>
      </c>
      <c r="G624" s="4" t="s">
        <v>1185</v>
      </c>
    </row>
    <row r="625" spans="6:7">
      <c r="F625" s="3" t="s">
        <v>129</v>
      </c>
      <c r="G625" s="4" t="s">
        <v>1322</v>
      </c>
    </row>
    <row r="626" spans="6:7">
      <c r="F626" s="3" t="s">
        <v>129</v>
      </c>
      <c r="G626" s="4" t="s">
        <v>1323</v>
      </c>
    </row>
    <row r="627" spans="6:7">
      <c r="F627" s="3" t="s">
        <v>129</v>
      </c>
      <c r="G627" s="4" t="s">
        <v>1324</v>
      </c>
    </row>
    <row r="628" spans="6:7">
      <c r="F628" s="3" t="s">
        <v>129</v>
      </c>
      <c r="G628" s="4" t="s">
        <v>1325</v>
      </c>
    </row>
    <row r="629" spans="6:7">
      <c r="F629" s="3" t="s">
        <v>129</v>
      </c>
      <c r="G629" s="4" t="s">
        <v>1326</v>
      </c>
    </row>
    <row r="630" spans="6:7">
      <c r="F630" s="3" t="s">
        <v>129</v>
      </c>
      <c r="G630" s="4" t="s">
        <v>1327</v>
      </c>
    </row>
    <row r="631" spans="6:7">
      <c r="F631" s="3" t="s">
        <v>129</v>
      </c>
      <c r="G631" s="4" t="s">
        <v>1328</v>
      </c>
    </row>
    <row r="632" spans="6:7">
      <c r="F632" s="3" t="s">
        <v>129</v>
      </c>
      <c r="G632" s="4" t="s">
        <v>1329</v>
      </c>
    </row>
    <row r="633" spans="6:7">
      <c r="F633" s="3" t="s">
        <v>129</v>
      </c>
      <c r="G633" s="4" t="s">
        <v>1330</v>
      </c>
    </row>
    <row r="634" spans="6:7">
      <c r="F634" s="3" t="s">
        <v>129</v>
      </c>
      <c r="G634" s="4" t="s">
        <v>1331</v>
      </c>
    </row>
    <row r="635" spans="6:7">
      <c r="F635" s="3" t="s">
        <v>129</v>
      </c>
      <c r="G635" s="4" t="s">
        <v>1332</v>
      </c>
    </row>
    <row r="636" spans="6:7">
      <c r="F636" s="3" t="s">
        <v>129</v>
      </c>
      <c r="G636" s="4" t="s">
        <v>1333</v>
      </c>
    </row>
    <row r="637" spans="6:7">
      <c r="F637" s="3" t="s">
        <v>129</v>
      </c>
      <c r="G637" s="4" t="s">
        <v>1334</v>
      </c>
    </row>
    <row r="638" spans="6:7">
      <c r="F638" s="3" t="s">
        <v>129</v>
      </c>
      <c r="G638" s="4" t="s">
        <v>1335</v>
      </c>
    </row>
    <row r="639" spans="6:7">
      <c r="F639" s="3" t="s">
        <v>129</v>
      </c>
      <c r="G639" s="4" t="s">
        <v>1336</v>
      </c>
    </row>
    <row r="640" spans="6:7">
      <c r="F640" s="3" t="s">
        <v>132</v>
      </c>
      <c r="G640" s="4" t="s">
        <v>1337</v>
      </c>
    </row>
    <row r="641" spans="6:7">
      <c r="F641" s="3" t="s">
        <v>132</v>
      </c>
      <c r="G641" s="4" t="s">
        <v>1338</v>
      </c>
    </row>
    <row r="642" spans="6:7">
      <c r="F642" s="3" t="s">
        <v>132</v>
      </c>
      <c r="G642" s="4" t="s">
        <v>1339</v>
      </c>
    </row>
    <row r="643" spans="6:7">
      <c r="F643" s="3" t="s">
        <v>132</v>
      </c>
      <c r="G643" s="4" t="s">
        <v>1340</v>
      </c>
    </row>
    <row r="644" spans="6:7">
      <c r="F644" s="3" t="s">
        <v>132</v>
      </c>
      <c r="G644" s="4" t="s">
        <v>1341</v>
      </c>
    </row>
    <row r="645" spans="6:7">
      <c r="F645" s="3" t="s">
        <v>132</v>
      </c>
      <c r="G645" s="4" t="s">
        <v>1342</v>
      </c>
    </row>
    <row r="646" spans="6:7">
      <c r="F646" s="3" t="s">
        <v>132</v>
      </c>
      <c r="G646" s="4" t="s">
        <v>1343</v>
      </c>
    </row>
    <row r="647" spans="6:7">
      <c r="F647" s="3" t="s">
        <v>132</v>
      </c>
      <c r="G647" s="4" t="s">
        <v>1344</v>
      </c>
    </row>
    <row r="648" spans="6:7">
      <c r="F648" s="3" t="s">
        <v>132</v>
      </c>
      <c r="G648" s="4" t="s">
        <v>1345</v>
      </c>
    </row>
    <row r="649" spans="6:7">
      <c r="F649" s="3" t="s">
        <v>132</v>
      </c>
      <c r="G649" s="4" t="s">
        <v>1346</v>
      </c>
    </row>
    <row r="650" spans="6:7">
      <c r="F650" s="3" t="s">
        <v>132</v>
      </c>
      <c r="G650" s="4" t="s">
        <v>1347</v>
      </c>
    </row>
    <row r="651" spans="6:7">
      <c r="F651" s="3" t="s">
        <v>132</v>
      </c>
      <c r="G651" s="4" t="s">
        <v>1348</v>
      </c>
    </row>
    <row r="652" spans="6:7">
      <c r="F652" s="3" t="s">
        <v>132</v>
      </c>
      <c r="G652" s="4" t="s">
        <v>1349</v>
      </c>
    </row>
    <row r="653" spans="6:7">
      <c r="F653" s="11" t="s">
        <v>134</v>
      </c>
      <c r="G653" s="12" t="s">
        <v>1350</v>
      </c>
    </row>
    <row r="654" spans="6:7">
      <c r="F654" s="11" t="s">
        <v>134</v>
      </c>
      <c r="G654" s="4" t="s">
        <v>1351</v>
      </c>
    </row>
    <row r="655" spans="6:7">
      <c r="F655" s="11" t="s">
        <v>134</v>
      </c>
      <c r="G655" s="4" t="s">
        <v>1352</v>
      </c>
    </row>
    <row r="656" spans="6:7">
      <c r="F656" s="11" t="s">
        <v>134</v>
      </c>
      <c r="G656" s="4" t="s">
        <v>1353</v>
      </c>
    </row>
    <row r="657" spans="6:7">
      <c r="F657" s="11" t="s">
        <v>134</v>
      </c>
      <c r="G657" s="4" t="s">
        <v>1354</v>
      </c>
    </row>
    <row r="658" spans="6:7">
      <c r="F658" s="11" t="s">
        <v>134</v>
      </c>
      <c r="G658" s="4" t="s">
        <v>1355</v>
      </c>
    </row>
    <row r="659" spans="6:7">
      <c r="F659" s="11" t="s">
        <v>134</v>
      </c>
      <c r="G659" s="4" t="s">
        <v>1356</v>
      </c>
    </row>
    <row r="660" spans="6:7">
      <c r="F660" s="11" t="s">
        <v>134</v>
      </c>
      <c r="G660" s="4" t="s">
        <v>1357</v>
      </c>
    </row>
    <row r="661" spans="6:7">
      <c r="F661" s="11" t="s">
        <v>134</v>
      </c>
      <c r="G661" s="4" t="s">
        <v>1358</v>
      </c>
    </row>
    <row r="662" spans="6:7">
      <c r="F662" s="11" t="s">
        <v>134</v>
      </c>
      <c r="G662" s="4" t="s">
        <v>1359</v>
      </c>
    </row>
    <row r="663" spans="6:7">
      <c r="F663" s="11" t="s">
        <v>134</v>
      </c>
      <c r="G663" s="4" t="s">
        <v>1360</v>
      </c>
    </row>
    <row r="664" spans="6:7">
      <c r="F664" s="11" t="s">
        <v>134</v>
      </c>
      <c r="G664" s="4" t="s">
        <v>1361</v>
      </c>
    </row>
    <row r="665" spans="6:7">
      <c r="F665" s="11" t="s">
        <v>134</v>
      </c>
      <c r="G665" s="4" t="s">
        <v>1362</v>
      </c>
    </row>
    <row r="666" spans="6:7">
      <c r="F666" s="11" t="s">
        <v>134</v>
      </c>
      <c r="G666" s="4" t="s">
        <v>1363</v>
      </c>
    </row>
    <row r="667" spans="6:7">
      <c r="F667" s="11" t="s">
        <v>134</v>
      </c>
      <c r="G667" s="4" t="s">
        <v>1364</v>
      </c>
    </row>
    <row r="668" spans="6:7">
      <c r="F668" s="11" t="s">
        <v>134</v>
      </c>
      <c r="G668" s="4" t="s">
        <v>1365</v>
      </c>
    </row>
    <row r="669" spans="6:7">
      <c r="F669" s="11" t="s">
        <v>134</v>
      </c>
      <c r="G669" s="4" t="s">
        <v>1366</v>
      </c>
    </row>
    <row r="670" spans="6:7">
      <c r="F670" s="11" t="s">
        <v>134</v>
      </c>
      <c r="G670" s="4" t="s">
        <v>1367</v>
      </c>
    </row>
    <row r="671" spans="6:7">
      <c r="F671" s="11" t="s">
        <v>134</v>
      </c>
      <c r="G671" s="4" t="s">
        <v>1368</v>
      </c>
    </row>
    <row r="672" spans="6:7">
      <c r="F672" s="11" t="s">
        <v>134</v>
      </c>
      <c r="G672" s="4" t="s">
        <v>1369</v>
      </c>
    </row>
    <row r="673" spans="6:7">
      <c r="F673" s="11" t="s">
        <v>134</v>
      </c>
      <c r="G673" s="4" t="s">
        <v>1370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F4"/>
  <sheetViews>
    <sheetView workbookViewId="0">
      <selection activeCell="F2" sqref="F2:F4"/>
    </sheetView>
  </sheetViews>
  <sheetFormatPr defaultColWidth="9" defaultRowHeight="15" outlineLevelRow="3" outlineLevelCol="5"/>
  <cols>
    <col min="6" max="6" width="10.5714285714286" customWidth="1"/>
  </cols>
  <sheetData>
    <row r="2" spans="6:6">
      <c r="F2" s="1" t="s">
        <v>1371</v>
      </c>
    </row>
    <row r="3" ht="21" spans="6:6">
      <c r="F3" s="2" t="s">
        <v>59</v>
      </c>
    </row>
    <row r="4" ht="21" spans="6:6">
      <c r="F4" s="2" t="s">
        <v>175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DEIC Check list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 gopal</dc:creator>
  <cp:lastModifiedBy>School Health</cp:lastModifiedBy>
  <dcterms:created xsi:type="dcterms:W3CDTF">2017-11-15T05:19:00Z</dcterms:created>
  <cp:lastPrinted>2019-07-10T10:59:00Z</cp:lastPrinted>
  <dcterms:modified xsi:type="dcterms:W3CDTF">2021-01-21T07:04:28Z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1033-11.2.0.9937</vt:lpwstr>
  </property>
</Properties>
</file>